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C:\Users\cryst\ArcGIS\My Survey Designs\Forest_Assessment_Data_Entry\"/>
    </mc:Choice>
  </mc:AlternateContent>
  <xr:revisionPtr revIDLastSave="0" documentId="13_ncr:1_{D4F0A0C6-6CAC-409E-AACF-23737B03FE8B}" xr6:coauthVersionLast="47" xr6:coauthVersionMax="47" xr10:uidLastSave="{00000000-0000-0000-0000-000000000000}"/>
  <bookViews>
    <workbookView xWindow="-120" yWindow="-120" windowWidth="38640" windowHeight="21120" tabRatio="500" xr2:uid="{00000000-000D-0000-FFFF-FFFF00000000}"/>
  </bookViews>
  <sheets>
    <sheet name="survey" sheetId="6" r:id="rId1"/>
    <sheet name="choices" sheetId="2" r:id="rId2"/>
    <sheet name="settings" sheetId="3" r:id="rId3"/>
    <sheet name="types" sheetId="4" r:id="rId4"/>
  </sheets>
  <definedNames>
    <definedName name="_xlnm._FilterDatabase" localSheetId="1" hidden="1">choices!$A$1:$L$576</definedName>
    <definedName name="Reserved">types!$A$198:$A$1220</definedName>
    <definedName name="Special">types!$A$179:$A$187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722" i="4" l="1"/>
  <c r="A510" i="4"/>
</calcChain>
</file>

<file path=xl/sharedStrings.xml><?xml version="1.0" encoding="utf-8"?>
<sst xmlns="http://schemas.openxmlformats.org/spreadsheetml/2006/main" count="5434" uniqueCount="2487">
  <si>
    <t>type</t>
  </si>
  <si>
    <t>name</t>
  </si>
  <si>
    <t>label</t>
  </si>
  <si>
    <t>hint</t>
  </si>
  <si>
    <t>constraint</t>
  </si>
  <si>
    <t>constraint_message</t>
  </si>
  <si>
    <t>required</t>
  </si>
  <si>
    <t>required_message</t>
  </si>
  <si>
    <t>appearance</t>
  </si>
  <si>
    <t>default</t>
  </si>
  <si>
    <t>readonly</t>
  </si>
  <si>
    <t>relevant</t>
  </si>
  <si>
    <t>calculation</t>
  </si>
  <si>
    <t>choice_filter</t>
  </si>
  <si>
    <t>repeat_count</t>
  </si>
  <si>
    <t>label::language1</t>
  </si>
  <si>
    <t>hint::language1</t>
  </si>
  <si>
    <t>media::audio</t>
  </si>
  <si>
    <t>media::image</t>
  </si>
  <si>
    <t>body::accuracyThreshold</t>
  </si>
  <si>
    <t>bind::esri:fieldType</t>
  </si>
  <si>
    <t>bind::esri:fieldLength</t>
  </si>
  <si>
    <t>bind::esri:fieldAlias</t>
  </si>
  <si>
    <t>body::esri:inputMask</t>
  </si>
  <si>
    <t>bind::esri:parameters</t>
  </si>
  <si>
    <t>bind::saveIncomplete</t>
  </si>
  <si>
    <t>bind::type</t>
  </si>
  <si>
    <t>bind::esri:warning</t>
  </si>
  <si>
    <t>bind::esri:warning_message</t>
  </si>
  <si>
    <t>body::esri:style</t>
  </si>
  <si>
    <t>parameters</t>
  </si>
  <si>
    <t>dateTime</t>
  </si>
  <si>
    <t>DateEntered</t>
  </si>
  <si>
    <t>Today's Date:</t>
  </si>
  <si>
    <t>now()</t>
  </si>
  <si>
    <t>yes</t>
  </si>
  <si>
    <t>note</t>
  </si>
  <si>
    <t>gispropnum</t>
  </si>
  <si>
    <t>Please enter a value for this field</t>
  </si>
  <si>
    <t>autocomplete</t>
  </si>
  <si>
    <t>&lt;i&gt;&lt;font color ="grey"&gt;Searchable by last four characters (e.g. 0001).&lt;/i&gt;</t>
  </si>
  <si>
    <t>${gispropnum}</t>
  </si>
  <si>
    <t>park=${gispropnum}</t>
  </si>
  <si>
    <t>text</t>
  </si>
  <si>
    <t>SurveyID</t>
  </si>
  <si>
    <t>begin group</t>
  </si>
  <si>
    <t>SiteInfoGroup</t>
  </si>
  <si>
    <t>minimal compact</t>
  </si>
  <si>
    <t>calculate</t>
  </si>
  <si>
    <t>MINDATE</t>
  </si>
  <si>
    <t>date</t>
  </si>
  <si>
    <t>DCDate</t>
  </si>
  <si>
    <t>&lt;b&gt;Data Collection  Date:</t>
  </si>
  <si>
    <t>.&gt;=date(${MINDATE})</t>
  </si>
  <si>
    <t>select_one_from_file collector.csv</t>
  </si>
  <si>
    <t>Collector</t>
  </si>
  <si>
    <t xml:space="preserve">&lt;b&gt;Data Recorder: </t>
  </si>
  <si>
    <t>&lt;i&gt;&lt;font color ="grey"&gt;The field staff who recorded the data on the datasheet.&lt;p&gt; If you can't find the name, choose "** NOT LISTED**" and make a note in the Comments section that includes the missing name. &lt;/i&gt;</t>
  </si>
  <si>
    <t>DataEntry</t>
  </si>
  <si>
    <t>&lt;b&gt;Data Entry Staff:</t>
  </si>
  <si>
    <t>&lt;i&gt;&lt;font color ="grey"&gt;The person entering the data into Survey123 (you!). &lt;p&gt;  If you can't find your name, choose "** NOT LISTED**" and make a note in the Comments section that includes your name. &lt;/i&gt;</t>
  </si>
  <si>
    <t>likert</t>
  </si>
  <si>
    <t>esriFieldTypeInteger</t>
  </si>
  <si>
    <t>select_one_from_file CEGL.csv</t>
  </si>
  <si>
    <t>CEGL</t>
  </si>
  <si>
    <t xml:space="preserve">&lt;b&gt;Community Type (CEGL): </t>
  </si>
  <si>
    <t>end group</t>
  </si>
  <si>
    <t>Please choose an answer</t>
  </si>
  <si>
    <t>begin repeat</t>
  </si>
  <si>
    <t>query allowUpdates=true allowAdds=true</t>
  </si>
  <si>
    <t>hidden</t>
  </si>
  <si>
    <t>Survey ID</t>
  </si>
  <si>
    <t>${SurveyID}</t>
  </si>
  <si>
    <t xml:space="preserve">&lt;b&gt;Species Scientific Name: </t>
  </si>
  <si>
    <t>Please select a species from the list.</t>
  </si>
  <si>
    <t>&lt;b&gt;Percent Cover:</t>
  </si>
  <si>
    <t>esriFieldTypeDouble</t>
  </si>
  <si>
    <t>&lt;font color ="grey"&gt;To add another species, please tap the "+" button on the ribbon below.&lt;/i&gt; &lt;/font&gt;</t>
  </si>
  <si>
    <t>end repeat</t>
  </si>
  <si>
    <t>multiline</t>
  </si>
  <si>
    <t>select_one_from_file woodySpecies.csv</t>
  </si>
  <si>
    <t>integer</t>
  </si>
  <si>
    <t>list_name</t>
  </si>
  <si>
    <t>image</t>
  </si>
  <si>
    <t>label::language</t>
  </si>
  <si>
    <t>park</t>
  </si>
  <si>
    <t>form_title</t>
  </si>
  <si>
    <t>form_id</t>
  </si>
  <si>
    <t>instance_name</t>
  </si>
  <si>
    <t>submission_url</t>
  </si>
  <si>
    <t>default_language</t>
  </si>
  <si>
    <t>version</t>
  </si>
  <si>
    <t>style</t>
  </si>
  <si>
    <t>Field Types</t>
  </si>
  <si>
    <t>Integer (i.e., whole number) input.</t>
  </si>
  <si>
    <t>decimal</t>
  </si>
  <si>
    <t>Decimal input.</t>
  </si>
  <si>
    <t>This XLS has a few rules to help you author XLSForms</t>
  </si>
  <si>
    <t>range</t>
  </si>
  <si>
    <t>Input for a given range of numbers.</t>
  </si>
  <si>
    <t>The Type column is restricted to the types supported by Survey123</t>
  </si>
  <si>
    <t>Free text response.</t>
  </si>
  <si>
    <t>The name column will invalidate cells with repeated values or strings with spaces</t>
  </si>
  <si>
    <t>select_one [list_name]</t>
  </si>
  <si>
    <t>Multiple choice question; only one answer can be selected. Edit to reference the correct list name. Ignore any warnings after changing values.</t>
  </si>
  <si>
    <t>You are still on your own, learn XLSForm syntax here http://xlsform.org</t>
  </si>
  <si>
    <t>select_multiple [list_name]</t>
  </si>
  <si>
    <t>Multiple choice question; multiple answers can be selected. Edit to reference the correct list name. Ignore any warnings after changing values.</t>
  </si>
  <si>
    <t>But these few rules can help you a bit</t>
  </si>
  <si>
    <t>Display a note on the screen, takes no input.</t>
  </si>
  <si>
    <t>geopoint</t>
  </si>
  <si>
    <t>Collect a single GPS coordinates.</t>
  </si>
  <si>
    <t>geotrace</t>
  </si>
  <si>
    <t>Collect a line on a map.</t>
  </si>
  <si>
    <t>geoshape</t>
  </si>
  <si>
    <t>Collect a polygon on the map.</t>
  </si>
  <si>
    <t>Date input.</t>
  </si>
  <si>
    <t>time</t>
  </si>
  <si>
    <t>Time input.</t>
  </si>
  <si>
    <t>Date and time input.</t>
  </si>
  <si>
    <t>Takes a picture.</t>
  </si>
  <si>
    <t>Begin a group of questions.</t>
  </si>
  <si>
    <t>End a group of questions.</t>
  </si>
  <si>
    <t>Begin a set of repeating questions.</t>
  </si>
  <si>
    <t>End a set of repeating questions.</t>
  </si>
  <si>
    <t>Performs a calculation on values in the form. The calculate field will contain the outcome of the calculation. This is a hidden field, not visible on the form.</t>
  </si>
  <si>
    <t>username</t>
  </si>
  <si>
    <t>When signed into ArcGIS Online, this field is automatically populated with the account username.</t>
  </si>
  <si>
    <t>email</t>
  </si>
  <si>
    <t>When signed into ArcGIS Online, this field is automatically populated with the account email address.</t>
  </si>
  <si>
    <t xml:space="preserve">This will create a field in your feature service that will not be displayed on the form. Use the bind::esri:fieldType and bind::esri:fieldLength columns to specify the data schema for this field. </t>
  </si>
  <si>
    <t>barcode</t>
  </si>
  <si>
    <t>Scan a barcode or a QR code.</t>
  </si>
  <si>
    <t>start</t>
  </si>
  <si>
    <t>Start date and time of the survey.</t>
  </si>
  <si>
    <t>end</t>
  </si>
  <si>
    <t>End date and time of the survey.</t>
  </si>
  <si>
    <t>deviceid</t>
  </si>
  <si>
    <t>UUID representing the specific device they survey was taken on.</t>
  </si>
  <si>
    <t>audio</t>
  </si>
  <si>
    <t>Records an audio sample.</t>
  </si>
  <si>
    <t>Required</t>
  </si>
  <si>
    <t>Leave blank if field is not required.</t>
  </si>
  <si>
    <t>Field is required to contain a value before form can be completed.</t>
  </si>
  <si>
    <t>Read Only</t>
  </si>
  <si>
    <t>Leave blank if field is not read-only</t>
  </si>
  <si>
    <t>Field is read-only. Any values cannot be edited.</t>
  </si>
  <si>
    <t>Appearance</t>
  </si>
  <si>
    <t>signature</t>
  </si>
  <si>
    <t>Applies to image fields. Presents a UI for signature capture. The signature will be added to the feature as an attachment.</t>
  </si>
  <si>
    <t>draw</t>
  </si>
  <si>
    <t>Applies to image fields. Allows user to open a canvas window to sketch on.</t>
  </si>
  <si>
    <t>annotate</t>
  </si>
  <si>
    <t>Applies to image fields. Allows user to open a canvas window to sketch on. Also supports annotation on images.</t>
  </si>
  <si>
    <t>minimal</t>
  </si>
  <si>
    <t>Applies to select_one, select_multiple, and barcode fields, as well as repeats. Presents answers in a more space-efficient manner.</t>
  </si>
  <si>
    <t>Applies to text fields. Will make the text box multiple lines long.</t>
  </si>
  <si>
    <t>predictivetext</t>
  </si>
  <si>
    <t>Applies to text fields. Enables predictive text for mobile devices.</t>
  </si>
  <si>
    <t>nopredictivetext</t>
  </si>
  <si>
    <t>Applies to text fields. Disables predictive text for mobile devices.</t>
  </si>
  <si>
    <t>Applies to select_one. Makes the answer choices appear as a Likert scale.</t>
  </si>
  <si>
    <t>month-year</t>
  </si>
  <si>
    <t>Applies to date fields. Select a month and year only for the date.</t>
  </si>
  <si>
    <t>year</t>
  </si>
  <si>
    <t>Applies to date fields. Select only a year for the date.</t>
  </si>
  <si>
    <t>week-number</t>
  </si>
  <si>
    <t>Applies to date fields. Select a week number.</t>
  </si>
  <si>
    <t>distress</t>
  </si>
  <si>
    <t>Applies to integer. A highly specific widget to measure distress.</t>
  </si>
  <si>
    <t>calculator</t>
  </si>
  <si>
    <t>Applies to integer and decimal fields. Displays a custom calculator widget.</t>
  </si>
  <si>
    <t>numbers</t>
  </si>
  <si>
    <t>Applies to integer and decimal fields. Displays a custom keyboard.</t>
  </si>
  <si>
    <t>no-ticks</t>
  </si>
  <si>
    <t>Applies to range questions. Displays the range slider without positions, minimum values, or maximum values.</t>
  </si>
  <si>
    <t>spike</t>
  </si>
  <si>
    <t>Requires a Spike device and Spike app, applies to image fields. Uses Spike integration to measure distance and location in a photo.</t>
  </si>
  <si>
    <t>spike-full-measure</t>
  </si>
  <si>
    <t>Requires a Spike device and Spike app, applies to image fields. Uses Spike integration to measure distance, location, area and lengths in a photo.</t>
  </si>
  <si>
    <t>spike-point-to-point</t>
  </si>
  <si>
    <t>Requires a Spike device and Spike app, applies to image fields. Uses Spike integration to measure distance betwee two photographed points.</t>
  </si>
  <si>
    <t>spinner</t>
  </si>
  <si>
    <t>Applies to integer and decimal fields. Adds buttons to increase and decrease value.</t>
  </si>
  <si>
    <t>horizontal</t>
  </si>
  <si>
    <t>Applies to select_one and select_multiple fields. Displays answer choices horizontally, but in columns.</t>
  </si>
  <si>
    <t>horizontal-compact</t>
  </si>
  <si>
    <t>Applies to select_one and select_multiple fields. Displays answer choices horizontally.</t>
  </si>
  <si>
    <t>image-map</t>
  </si>
  <si>
    <t>Applies to select_one and select_multiple fields. Displays an attached SVG image with selectable regions.</t>
  </si>
  <si>
    <t>Applies to select_one fields. Answer choices appear in a pull-down menu, with text input to narrow down options.</t>
  </si>
  <si>
    <t>compact</t>
  </si>
  <si>
    <t>Applies to groups and repeats. Group of questions will appear collapsed on startup.</t>
  </si>
  <si>
    <t>Applies to repeats. Group of questions is displayed both collapsed and hidden.</t>
  </si>
  <si>
    <t>field-list</t>
  </si>
  <si>
    <t>Applies to groups and repeats, when style is set to pages. Displays group of questions on a separate page.</t>
  </si>
  <si>
    <t>table-list</t>
  </si>
  <si>
    <t>Applies to groups. Displays select_one questions with the same choice list inside the group in a table format.</t>
  </si>
  <si>
    <t>hide-input</t>
  </si>
  <si>
    <t>Applies to geopoint fields. Collapses the coordinate entry section of the widget in web form.</t>
  </si>
  <si>
    <t>Default Values</t>
  </si>
  <si>
    <t>today()</t>
  </si>
  <si>
    <t>Set the default date to today's date, at midnight. Applies to date questions.</t>
  </si>
  <si>
    <t>Sets the default value to the current date and time. Applies to time and dateTime questions.</t>
  </si>
  <si>
    <t>item1,item2,item3</t>
  </si>
  <si>
    <t>Use a comma separated list to set default values for select_multiple fields.</t>
  </si>
  <si>
    <t>Cascading Selects</t>
  </si>
  <si>
    <t>Create additional attribute columns for your pick lists in the choices tab.</t>
  </si>
  <si>
    <t>Add an expression to the choices_filter column to restrict subsequent pick lists using these attributes.</t>
  </si>
  <si>
    <t>Formula Operators</t>
  </si>
  <si>
    <t>These operators can be used in constraint, relevant and calculation fields</t>
  </si>
  <si>
    <t>Operator</t>
  </si>
  <si>
    <t>Description</t>
  </si>
  <si>
    <t>Example</t>
  </si>
  <si>
    <t>|</t>
  </si>
  <si>
    <t>Computes two node-sets</t>
  </si>
  <si>
    <t>//book | //cd</t>
  </si>
  <si>
    <t>+</t>
  </si>
  <si>
    <t>Addition</t>
  </si>
  <si>
    <t>6 + 4</t>
  </si>
  <si>
    <t>-</t>
  </si>
  <si>
    <t>Subtraction</t>
  </si>
  <si>
    <t xml:space="preserve">6 - 4 </t>
  </si>
  <si>
    <t>*</t>
  </si>
  <si>
    <t>Multiplication</t>
  </si>
  <si>
    <t>6 * 4</t>
  </si>
  <si>
    <t>div</t>
  </si>
  <si>
    <t>Division</t>
  </si>
  <si>
    <t>8 div 4</t>
  </si>
  <si>
    <t>=</t>
  </si>
  <si>
    <t>Equal</t>
  </si>
  <si>
    <t>price=9.80</t>
  </si>
  <si>
    <t>!=</t>
  </si>
  <si>
    <t>Not equal</t>
  </si>
  <si>
    <t>price!=9.80</t>
  </si>
  <si>
    <t>&lt;</t>
  </si>
  <si>
    <t>Less than</t>
  </si>
  <si>
    <t>price&lt;9.80</t>
  </si>
  <si>
    <t>&lt;=</t>
  </si>
  <si>
    <t>Less than or equal to</t>
  </si>
  <si>
    <t>price&lt;=9.80</t>
  </si>
  <si>
    <t>&gt;</t>
  </si>
  <si>
    <t>Greater than</t>
  </si>
  <si>
    <t>price&gt;9.80</t>
  </si>
  <si>
    <t>&gt;=</t>
  </si>
  <si>
    <t>Greater than or equal to</t>
  </si>
  <si>
    <t>price&gt;=9.80</t>
  </si>
  <si>
    <t>or</t>
  </si>
  <si>
    <t>price=9.80 or price=9.70</t>
  </si>
  <si>
    <t>and</t>
  </si>
  <si>
    <t>price&gt;9.00 and price&lt;9.90</t>
  </si>
  <si>
    <t>mod</t>
  </si>
  <si>
    <t>Modulus (division remainder)</t>
  </si>
  <si>
    <t>5 mod 2</t>
  </si>
  <si>
    <t>HTML Formatting</t>
  </si>
  <si>
    <t xml:space="preserve">Format Type </t>
  </si>
  <si>
    <t>FontColor</t>
  </si>
  <si>
    <t>&lt;font color="red"&gt;Text in red &lt;/font&gt;</t>
  </si>
  <si>
    <t>Hyperlink</t>
  </si>
  <si>
    <t>&lt;a href="http://www.esri.com"&gt;Link to esri web site&lt;/a&gt;</t>
  </si>
  <si>
    <t>Bold</t>
  </si>
  <si>
    <t>&lt;b&gt;This text is bold&lt;/b&gt;</t>
  </si>
  <si>
    <t>Italics</t>
  </si>
  <si>
    <t>&lt;i&gt;This text is in italics&lt;/i&gt;</t>
  </si>
  <si>
    <t>H1</t>
  </si>
  <si>
    <t>&lt;H1&gt;Header 1&lt;/H&gt;</t>
  </si>
  <si>
    <t>H2</t>
  </si>
  <si>
    <t>&lt;H2&gt;Header 2&lt;/H&gt;</t>
  </si>
  <si>
    <t>CENTER</t>
  </si>
  <si>
    <t>&lt;center&gt;This text is centered&lt;/center&gt;</t>
  </si>
  <si>
    <t>blockquote</t>
  </si>
  <si>
    <t>&lt;blockquote&gt;Blockquote (indented)&lt;/blockquote&gt;</t>
  </si>
  <si>
    <t>Underlined</t>
  </si>
  <si>
    <t>One word is &lt;u&gt;underlined&lt;/u&gt;</t>
  </si>
  <si>
    <t>Typewrite</t>
  </si>
  <si>
    <t>One word is &lt;tt&gt;typewrite&lt;/tt&gt; font</t>
  </si>
  <si>
    <t>Strikethrough</t>
  </si>
  <si>
    <t>One word is &lt;s&gt;strikethrough&lt;/s&gt; font</t>
  </si>
  <si>
    <t>Unordered list</t>
  </si>
  <si>
    <t>&lt;ul&gt;To frame an unordered list,&lt;/ul&gt; &lt;li&gt;and for individual points&lt;/li&gt;</t>
  </si>
  <si>
    <t>Regular Expressions</t>
  </si>
  <si>
    <t>Subexpression</t>
  </si>
  <si>
    <t>Matches</t>
  </si>
  <si>
    <t>^</t>
  </si>
  <si>
    <t>Matches beginning of line.</t>
  </si>
  <si>
    <t>$</t>
  </si>
  <si>
    <t>Matches end of line.</t>
  </si>
  <si>
    <t>.</t>
  </si>
  <si>
    <t>Matches any single character except newline. Using m option allows it to match newline as well.</t>
  </si>
  <si>
    <t>[...]</t>
  </si>
  <si>
    <t>Matches any single character in brackets.</t>
  </si>
  <si>
    <t>[^...]</t>
  </si>
  <si>
    <t>Matches any single character not in brackets</t>
  </si>
  <si>
    <t>\A</t>
  </si>
  <si>
    <t>Beginning of entire string</t>
  </si>
  <si>
    <t>\z</t>
  </si>
  <si>
    <t>End of entire string</t>
  </si>
  <si>
    <t>\Z</t>
  </si>
  <si>
    <t>End of entire string except allowable final line terminator.</t>
  </si>
  <si>
    <t>re*</t>
  </si>
  <si>
    <t>Matches 0 or more occurrences of preceding expression.</t>
  </si>
  <si>
    <t>re+</t>
  </si>
  <si>
    <t>Matches 1 or more of the previous thing</t>
  </si>
  <si>
    <t>re?</t>
  </si>
  <si>
    <t>Matches 0 or 1 occurrence of preceding expression.</t>
  </si>
  <si>
    <t>re{ n}</t>
  </si>
  <si>
    <t>Matches exactly n number of occurrences of preceding expression.</t>
  </si>
  <si>
    <t>re{ n,}</t>
  </si>
  <si>
    <t>Matches n or more occurrences of preceding expression.</t>
  </si>
  <si>
    <t>re{ n, m}</t>
  </si>
  <si>
    <t>Matches at least n and at most m occurrences of preceding expression.</t>
  </si>
  <si>
    <t>a| b</t>
  </si>
  <si>
    <t>Matches either a or b.</t>
  </si>
  <si>
    <t>(re)</t>
  </si>
  <si>
    <t>Groups regular expressions and remembers matched text.</t>
  </si>
  <si>
    <t>(?: re)</t>
  </si>
  <si>
    <t>Groups regular expressions without remembering matched text.</t>
  </si>
  <si>
    <t>(?&gt; re)</t>
  </si>
  <si>
    <t>Matches independent pattern without backtracking.</t>
  </si>
  <si>
    <t>\w</t>
  </si>
  <si>
    <t>Matches word characters.</t>
  </si>
  <si>
    <t>\W</t>
  </si>
  <si>
    <t>Matches nonword characters.</t>
  </si>
  <si>
    <t>\s</t>
  </si>
  <si>
    <t>Matches whitespace. Equivalent to [\t\n\r\f].</t>
  </si>
  <si>
    <t>\S</t>
  </si>
  <si>
    <t>Matches nonwhitespace.</t>
  </si>
  <si>
    <t>\d</t>
  </si>
  <si>
    <t>Matches digits. Equivalent to [0-9].</t>
  </si>
  <si>
    <t>\D</t>
  </si>
  <si>
    <t>Matches nondigits.</t>
  </si>
  <si>
    <t>Matches beginning of string.</t>
  </si>
  <si>
    <t>Matches end of string. If a newline exists, it matches just before newline.</t>
  </si>
  <si>
    <t>Matches end of string.</t>
  </si>
  <si>
    <t>\G</t>
  </si>
  <si>
    <t>Matches point where last match finished.</t>
  </si>
  <si>
    <t>\n</t>
  </si>
  <si>
    <t>Back-reference to capture group number "n"</t>
  </si>
  <si>
    <t>\b</t>
  </si>
  <si>
    <t>Matches word boundaries when outside brackets. Matches backspace (0x08) when inside brackets.</t>
  </si>
  <si>
    <t>\B</t>
  </si>
  <si>
    <t>Matches nonword boundaries.</t>
  </si>
  <si>
    <t>\n, \t, etc.</t>
  </si>
  <si>
    <t>Matches newlines, carriage returns, tabs, etc.</t>
  </si>
  <si>
    <t>\Q</t>
  </si>
  <si>
    <t>Escape (quote) all characters up to \E</t>
  </si>
  <si>
    <t>\E</t>
  </si>
  <si>
    <t>Ends quoting begun with \Q</t>
  </si>
  <si>
    <t>Esri Field Type</t>
  </si>
  <si>
    <t>esriFieldTypeDate</t>
  </si>
  <si>
    <t>Date</t>
  </si>
  <si>
    <t>esriFieldTypeSingle</t>
  </si>
  <si>
    <t>Single-precision floating point numbers</t>
  </si>
  <si>
    <t>Double-precision floating point numbers</t>
  </si>
  <si>
    <t>Whole numbers</t>
  </si>
  <si>
    <t>esriFieldTypeSmallInteger</t>
  </si>
  <si>
    <t>Small whole numbers (from -32,768 to 32,767)</t>
  </si>
  <si>
    <t>esriFieldTypeString</t>
  </si>
  <si>
    <t>A series of alphanumeric symbols</t>
  </si>
  <si>
    <t>esriFieldTypePointZ</t>
  </si>
  <si>
    <t>Adds Z axis support to geopoint question</t>
  </si>
  <si>
    <t>esriFieldTypeGUID</t>
  </si>
  <si>
    <t>Globally Unique Identifier</t>
  </si>
  <si>
    <t>null</t>
  </si>
  <si>
    <t>Does not require field in feature service.</t>
  </si>
  <si>
    <t>Mathematical Functions</t>
  </si>
  <si>
    <t>Function</t>
  </si>
  <si>
    <t>pi()</t>
  </si>
  <si>
    <t>Returns pi.</t>
  </si>
  <si>
    <t>acos(value)</t>
  </si>
  <si>
    <t>Returns the arccosine of the value.</t>
  </si>
  <si>
    <t>asin(value)</t>
  </si>
  <si>
    <t>Returns the arcsine of the value.</t>
  </si>
  <si>
    <t>atan(value)</t>
  </si>
  <si>
    <t>Returns the arctangent of the value.</t>
  </si>
  <si>
    <t>cos(value)</t>
  </si>
  <si>
    <t>Returns the cosine of the value</t>
  </si>
  <si>
    <t>sin(value)</t>
  </si>
  <si>
    <t>Returns the sine of the value.</t>
  </si>
  <si>
    <t>tan(value)</t>
  </si>
  <si>
    <t>Returns the tangent of the value as degrees in an angle.</t>
  </si>
  <si>
    <t>exp(value)</t>
  </si>
  <si>
    <t>Returns the natural exponent of the value.</t>
  </si>
  <si>
    <t>exp10(value)</t>
  </si>
  <si>
    <t>Returns ten to the power of the value.</t>
  </si>
  <si>
    <t>log(value)</t>
  </si>
  <si>
    <t>Returns the natural logarithm of the value.</t>
  </si>
  <si>
    <t>log10(value)</t>
  </si>
  <si>
    <t>Returns the base-ten logarithm of the value.</t>
  </si>
  <si>
    <t>sqrt(value)</t>
  </si>
  <si>
    <t>Returns the square root of the value.</t>
  </si>
  <si>
    <t>min(value1,value2)</t>
  </si>
  <si>
    <t>Returns the minimum value in the given range.</t>
  </si>
  <si>
    <t>max(value1,value2)</t>
  </si>
  <si>
    <t>Returns the maximum value in the given range.</t>
  </si>
  <si>
    <t>random</t>
  </si>
  <si>
    <t>Returns a random value between 0 (inclusive) and 1 (exclusive).</t>
  </si>
  <si>
    <t>atan2(value1,value2)</t>
  </si>
  <si>
    <t>Returns the arctangent of the quotient of the values.</t>
  </si>
  <si>
    <t>round(value1,value2)</t>
  </si>
  <si>
    <t>Returns the rounded value.</t>
  </si>
  <si>
    <t>pow(value,power)</t>
  </si>
  <si>
    <t>Returns the value to the power specified.</t>
  </si>
  <si>
    <t>Special Characters</t>
  </si>
  <si>
    <t>The following characters can't be used in the name field of a question, or in the name field of the choices page.</t>
  </si>
  <si>
    <t xml:space="preserve"> </t>
  </si>
  <si>
    <t>Space</t>
  </si>
  <si>
    <t>,</t>
  </si>
  <si>
    <t>Comma</t>
  </si>
  <si>
    <t>;</t>
  </si>
  <si>
    <t>Semicolon</t>
  </si>
  <si>
    <t>Hyphen</t>
  </si>
  <si>
    <t>/</t>
  </si>
  <si>
    <t>Forward slash</t>
  </si>
  <si>
    <t>Dollar sign</t>
  </si>
  <si>
    <t>Dot</t>
  </si>
  <si>
    <t>(</t>
  </si>
  <si>
    <t>Open parentheses</t>
  </si>
  <si>
    <t>)</t>
  </si>
  <si>
    <t>Close parentheses</t>
  </si>
  <si>
    <t>Field Type</t>
  </si>
  <si>
    <t>Values used by the bind::type column to overwrite default field type</t>
  </si>
  <si>
    <t>int</t>
  </si>
  <si>
    <t>string</t>
  </si>
  <si>
    <t>Time value</t>
  </si>
  <si>
    <t>Date and time value</t>
  </si>
  <si>
    <t>Date value</t>
  </si>
  <si>
    <t>Reserved Keywords</t>
  </si>
  <si>
    <t>The following database keywords can not be used in the name field of a question</t>
  </si>
  <si>
    <t>ENTITY</t>
  </si>
  <si>
    <t>ADD</t>
  </si>
  <si>
    <t>ALL</t>
  </si>
  <si>
    <t>ALTER</t>
  </si>
  <si>
    <t>AND</t>
  </si>
  <si>
    <t>ANY</t>
  </si>
  <si>
    <t>AS</t>
  </si>
  <si>
    <t>ASC</t>
  </si>
  <si>
    <t>AUTHORIZATION</t>
  </si>
  <si>
    <t>BACKUP</t>
  </si>
  <si>
    <t>BEGIN</t>
  </si>
  <si>
    <t>BETWEEN</t>
  </si>
  <si>
    <t>BREAK</t>
  </si>
  <si>
    <t>BROWSE</t>
  </si>
  <si>
    <t>BULK</t>
  </si>
  <si>
    <t>BY</t>
  </si>
  <si>
    <t>CASCADE</t>
  </si>
  <si>
    <t>CASE</t>
  </si>
  <si>
    <t>CHECK</t>
  </si>
  <si>
    <t>CHECKPOINT</t>
  </si>
  <si>
    <t>CLOSE</t>
  </si>
  <si>
    <t>CLUSTERED</t>
  </si>
  <si>
    <t>COALESCE</t>
  </si>
  <si>
    <t>COLLATE</t>
  </si>
  <si>
    <t>COLUMN</t>
  </si>
  <si>
    <t>COMMIT</t>
  </si>
  <si>
    <t>COMPUTE</t>
  </si>
  <si>
    <t>CONSTRAINT</t>
  </si>
  <si>
    <t>CONTAINS</t>
  </si>
  <si>
    <t>CONTAINSTABLE</t>
  </si>
  <si>
    <t>CONTINUE</t>
  </si>
  <si>
    <t>CONVERT</t>
  </si>
  <si>
    <t>CREATE</t>
  </si>
  <si>
    <t>CROSS</t>
  </si>
  <si>
    <t>CURRENT</t>
  </si>
  <si>
    <t>CURRENT_DATE</t>
  </si>
  <si>
    <t>CURRENT_TIME</t>
  </si>
  <si>
    <t>CURRENT_TIMESTAMP</t>
  </si>
  <si>
    <t>CURRENT_USER</t>
  </si>
  <si>
    <t>CURSOR</t>
  </si>
  <si>
    <t>DATABASE</t>
  </si>
  <si>
    <t>DBCC</t>
  </si>
  <si>
    <t>DEALLOCATE</t>
  </si>
  <si>
    <t>DECLARE</t>
  </si>
  <si>
    <t>DEFAULT</t>
  </si>
  <si>
    <t>DELETE</t>
  </si>
  <si>
    <t>DENY</t>
  </si>
  <si>
    <t>DESC</t>
  </si>
  <si>
    <t>DISK</t>
  </si>
  <si>
    <t>DISTINCT</t>
  </si>
  <si>
    <t>DISTRIBUTED</t>
  </si>
  <si>
    <t>DOUBLE</t>
  </si>
  <si>
    <t>DROP</t>
  </si>
  <si>
    <t>DUMP</t>
  </si>
  <si>
    <t>ELSE</t>
  </si>
  <si>
    <t>END</t>
  </si>
  <si>
    <t>ERRLVL</t>
  </si>
  <si>
    <t>ESCAPE</t>
  </si>
  <si>
    <t>EXCEPT</t>
  </si>
  <si>
    <t>EXEC</t>
  </si>
  <si>
    <t>EXECUTE</t>
  </si>
  <si>
    <t>EXISTS</t>
  </si>
  <si>
    <t>EXIT</t>
  </si>
  <si>
    <t>EXTERNAL</t>
  </si>
  <si>
    <t>FETCH</t>
  </si>
  <si>
    <t>FILE</t>
  </si>
  <si>
    <t>FILLFACTOR</t>
  </si>
  <si>
    <t>FOR</t>
  </si>
  <si>
    <t>FOREIGN</t>
  </si>
  <si>
    <t>FREETEXT</t>
  </si>
  <si>
    <t>FREETEXTTABLE</t>
  </si>
  <si>
    <t>FROM</t>
  </si>
  <si>
    <t>FULL</t>
  </si>
  <si>
    <t>FUNCTION</t>
  </si>
  <si>
    <t>GOTO</t>
  </si>
  <si>
    <t>GRANT</t>
  </si>
  <si>
    <t>GROUP</t>
  </si>
  <si>
    <t>HAVING</t>
  </si>
  <si>
    <t>HOLDLOCK</t>
  </si>
  <si>
    <t>IDENTITY</t>
  </si>
  <si>
    <t>IDENTITY_INSERT</t>
  </si>
  <si>
    <t>IDENTITYCOL</t>
  </si>
  <si>
    <t>IF</t>
  </si>
  <si>
    <t>IN</t>
  </si>
  <si>
    <t>INDEX</t>
  </si>
  <si>
    <t>INNER</t>
  </si>
  <si>
    <t>INSERT</t>
  </si>
  <si>
    <t>INTERSECT</t>
  </si>
  <si>
    <t>INTO</t>
  </si>
  <si>
    <t>IS</t>
  </si>
  <si>
    <t>JOIN</t>
  </si>
  <si>
    <t>KEY</t>
  </si>
  <si>
    <t>KILL</t>
  </si>
  <si>
    <t>LEFT</t>
  </si>
  <si>
    <t>LIKE</t>
  </si>
  <si>
    <t>LINENO</t>
  </si>
  <si>
    <t>LOAD</t>
  </si>
  <si>
    <t>MERGE</t>
  </si>
  <si>
    <t>NATIONAL</t>
  </si>
  <si>
    <t>NOCHECK</t>
  </si>
  <si>
    <t>NONCLUSTERED</t>
  </si>
  <si>
    <t>NOT</t>
  </si>
  <si>
    <t>NULL</t>
  </si>
  <si>
    <t>NULLIF</t>
  </si>
  <si>
    <t>OF</t>
  </si>
  <si>
    <t>OFF</t>
  </si>
  <si>
    <t>OFFSETS</t>
  </si>
  <si>
    <t>ON</t>
  </si>
  <si>
    <t>OPEN</t>
  </si>
  <si>
    <t>OPENDATASOURCE</t>
  </si>
  <si>
    <t>OPENQUERY</t>
  </si>
  <si>
    <t>OPENROWSET</t>
  </si>
  <si>
    <t>OPENXML</t>
  </si>
  <si>
    <t>OPTION</t>
  </si>
  <si>
    <t>OR</t>
  </si>
  <si>
    <t>ORDER</t>
  </si>
  <si>
    <t>OUTER</t>
  </si>
  <si>
    <t>OVER</t>
  </si>
  <si>
    <t>PERCENT</t>
  </si>
  <si>
    <t>PIVOT</t>
  </si>
  <si>
    <t>PLAN</t>
  </si>
  <si>
    <t>PRECISION</t>
  </si>
  <si>
    <t>PRIMARY</t>
  </si>
  <si>
    <t>PRINT</t>
  </si>
  <si>
    <t>PROC</t>
  </si>
  <si>
    <t>PROCEDURE</t>
  </si>
  <si>
    <t>PUBLIC</t>
  </si>
  <si>
    <t>RAISERROR</t>
  </si>
  <si>
    <t>READ</t>
  </si>
  <si>
    <t>READTEXT</t>
  </si>
  <si>
    <t>RECONFIGURE</t>
  </si>
  <si>
    <t>REFERENCES</t>
  </si>
  <si>
    <t>REPLICATION</t>
  </si>
  <si>
    <t>RESTORE</t>
  </si>
  <si>
    <t>RESTRICT</t>
  </si>
  <si>
    <t>RETURN</t>
  </si>
  <si>
    <t>REVERT</t>
  </si>
  <si>
    <t>REVOKE</t>
  </si>
  <si>
    <t>RIGHT</t>
  </si>
  <si>
    <t>ROLLBACK</t>
  </si>
  <si>
    <t>ROWCOUNT</t>
  </si>
  <si>
    <t>ROWGUIDCOL</t>
  </si>
  <si>
    <t>RULE</t>
  </si>
  <si>
    <t>SAVE</t>
  </si>
  <si>
    <t>SCHEMA</t>
  </si>
  <si>
    <t>SECURITYAUDIT</t>
  </si>
  <si>
    <t>SELECT</t>
  </si>
  <si>
    <t>SEMANTICKEYPHRASETABLE</t>
  </si>
  <si>
    <t>SEMANTICSIMILARITYDETAILSTABLE</t>
  </si>
  <si>
    <t>SEMANTICSIMILARITYTABLE</t>
  </si>
  <si>
    <t>SESSION_USER</t>
  </si>
  <si>
    <t>SET</t>
  </si>
  <si>
    <t>SETUSER</t>
  </si>
  <si>
    <t>SHUTDOWN</t>
  </si>
  <si>
    <t>SOME</t>
  </si>
  <si>
    <t>STATISTICS</t>
  </si>
  <si>
    <t>SYSTEM_USER</t>
  </si>
  <si>
    <t>TABLE</t>
  </si>
  <si>
    <t>TABLESAMPLE</t>
  </si>
  <si>
    <t>TEXTSIZE</t>
  </si>
  <si>
    <t>THEN</t>
  </si>
  <si>
    <t>TO</t>
  </si>
  <si>
    <t>TOP</t>
  </si>
  <si>
    <t>TRAN</t>
  </si>
  <si>
    <t>TRANSACTION</t>
  </si>
  <si>
    <t>TRIGGER</t>
  </si>
  <si>
    <t>TRUNCATE</t>
  </si>
  <si>
    <t>TRY_CONVERT</t>
  </si>
  <si>
    <t>TSEQUAL</t>
  </si>
  <si>
    <t>UNION</t>
  </si>
  <si>
    <t>UNIQUE</t>
  </si>
  <si>
    <t>UNPIVOT</t>
  </si>
  <si>
    <t>UPDATE</t>
  </si>
  <si>
    <t>UPDATETEXT</t>
  </si>
  <si>
    <t>USE</t>
  </si>
  <si>
    <t>USER</t>
  </si>
  <si>
    <t>VALUES</t>
  </si>
  <si>
    <t>VARYING</t>
  </si>
  <si>
    <t>VIEW</t>
  </si>
  <si>
    <t>WAITFOR</t>
  </si>
  <si>
    <t>WHEN</t>
  </si>
  <si>
    <t>WHERE</t>
  </si>
  <si>
    <t>WHILE</t>
  </si>
  <si>
    <t>WITH</t>
  </si>
  <si>
    <t>WITHIN GROUP</t>
  </si>
  <si>
    <t>WRITETEXT</t>
  </si>
  <si>
    <t>A</t>
  </si>
  <si>
    <t>ABS</t>
  </si>
  <si>
    <t>ABSENT</t>
  </si>
  <si>
    <t>ACCORDING</t>
  </si>
  <si>
    <t>ADA</t>
  </si>
  <si>
    <t>ALLOCATE</t>
  </si>
  <si>
    <t>ANALYSE</t>
  </si>
  <si>
    <t>ANALYZE</t>
  </si>
  <si>
    <t>ARE</t>
  </si>
  <si>
    <t>ARRAY</t>
  </si>
  <si>
    <t>ARRAY_AGG</t>
  </si>
  <si>
    <t>ARRAY_MAX_CARDINALITY</t>
  </si>
  <si>
    <t>ASENSITIVE</t>
  </si>
  <si>
    <t>ASYMMETRIC</t>
  </si>
  <si>
    <t>ATOMIC</t>
  </si>
  <si>
    <t>ATTRIBUTES</t>
  </si>
  <si>
    <t>AVG</t>
  </si>
  <si>
    <t>BASE64</t>
  </si>
  <si>
    <t>BEGIN_FRAME</t>
  </si>
  <si>
    <t>BEGIN_PARTITION</t>
  </si>
  <si>
    <t>BERNOULLI</t>
  </si>
  <si>
    <t>BINARY</t>
  </si>
  <si>
    <t>BIT_LENGTH</t>
  </si>
  <si>
    <t>BLOB</t>
  </si>
  <si>
    <t>BLOCKED</t>
  </si>
  <si>
    <t>BOM</t>
  </si>
  <si>
    <t>BOTH</t>
  </si>
  <si>
    <t>BREADTH</t>
  </si>
  <si>
    <t>C</t>
  </si>
  <si>
    <t>CALL</t>
  </si>
  <si>
    <t>CARDINALITY</t>
  </si>
  <si>
    <t>CAST</t>
  </si>
  <si>
    <t>CATALOG_NAME</t>
  </si>
  <si>
    <t>CEIL</t>
  </si>
  <si>
    <t>CEILING</t>
  </si>
  <si>
    <t>CHARACTERS</t>
  </si>
  <si>
    <t>CHARACTER_LENGTH</t>
  </si>
  <si>
    <t>CHARACTER_SET_CATALOG</t>
  </si>
  <si>
    <t>CHARACTER_SET_NAME</t>
  </si>
  <si>
    <t>CHARACTER_SET_SCHEMA</t>
  </si>
  <si>
    <t>CHAR_LENGTH</t>
  </si>
  <si>
    <t>CLASS_ORIGIN</t>
  </si>
  <si>
    <t>CLOB</t>
  </si>
  <si>
    <t>COBOL</t>
  </si>
  <si>
    <t>COLLATION</t>
  </si>
  <si>
    <t>COLLATION_CATALOG</t>
  </si>
  <si>
    <t>COLLATION_NAME</t>
  </si>
  <si>
    <t>COLLATION_SCHEMA</t>
  </si>
  <si>
    <t>COLLECT</t>
  </si>
  <si>
    <t>COLUMNS</t>
  </si>
  <si>
    <t>COLUMN_NAME</t>
  </si>
  <si>
    <t>COMMAND_FUNCTION</t>
  </si>
  <si>
    <t>COMMAND_FUNCTION_CODE</t>
  </si>
  <si>
    <t>CONCURRENTLY</t>
  </si>
  <si>
    <t>CONDITION</t>
  </si>
  <si>
    <t>CONDITION_NUMBER</t>
  </si>
  <si>
    <t>CONNECT</t>
  </si>
  <si>
    <t>CONNECTION_NAME</t>
  </si>
  <si>
    <t>CONSTRAINT_CATALOG</t>
  </si>
  <si>
    <t>CONSTRAINT_NAME</t>
  </si>
  <si>
    <t>CONSTRAINT_SCHEMA</t>
  </si>
  <si>
    <t>CONSTRUCTOR</t>
  </si>
  <si>
    <t>CONTROL</t>
  </si>
  <si>
    <t>CORR</t>
  </si>
  <si>
    <t>CORRESPONDING</t>
  </si>
  <si>
    <t>COUNT</t>
  </si>
  <si>
    <t>COVAR_POP</t>
  </si>
  <si>
    <t>COVAR_SAMP</t>
  </si>
  <si>
    <t>CREATIONDATE</t>
  </si>
  <si>
    <t>CREATOR</t>
  </si>
  <si>
    <t>CUBE</t>
  </si>
  <si>
    <t>CUME_DIST</t>
  </si>
  <si>
    <t>CURRENT_CATALOG</t>
  </si>
  <si>
    <t>CURRENT_DEFAULT_TRANSFORM_GROUP</t>
  </si>
  <si>
    <t>CURRENT_PATH</t>
  </si>
  <si>
    <t>CURRENT_ROLE</t>
  </si>
  <si>
    <t>CURRENT_ROW</t>
  </si>
  <si>
    <t>CURRENT_SCHEMA</t>
  </si>
  <si>
    <t>CURRENT_TRANSFORM_GROUP_FOR_TYPE</t>
  </si>
  <si>
    <t>CURSOR_NAME</t>
  </si>
  <si>
    <t>DATALINK</t>
  </si>
  <si>
    <t>DATE</t>
  </si>
  <si>
    <t>DATETIME_INTERVAL_CODE</t>
  </si>
  <si>
    <t>DATETIME_INTERVAL_PRECISION</t>
  </si>
  <si>
    <t>DB</t>
  </si>
  <si>
    <t>DEFERRABLE</t>
  </si>
  <si>
    <t>DEFINED</t>
  </si>
  <si>
    <t>DEGREE</t>
  </si>
  <si>
    <t>DENSE_RANK</t>
  </si>
  <si>
    <t>DEPTH</t>
  </si>
  <si>
    <t>DEREF</t>
  </si>
  <si>
    <t>DERIVED</t>
  </si>
  <si>
    <t>DESCRIBE</t>
  </si>
  <si>
    <t>DESCRIPTOR</t>
  </si>
  <si>
    <t>DETERMINISTIC</t>
  </si>
  <si>
    <t>DIAGNOSTICS</t>
  </si>
  <si>
    <t>DISCONNECT</t>
  </si>
  <si>
    <t>DISPATCH</t>
  </si>
  <si>
    <t>DLNEWCOPY</t>
  </si>
  <si>
    <t>DLPREVIOUSCOPY</t>
  </si>
  <si>
    <t>DLURLCOMPLETE</t>
  </si>
  <si>
    <t>DLURLCOMPLETEONLY</t>
  </si>
  <si>
    <t>DLURLCOMPLETEWRITE</t>
  </si>
  <si>
    <t>DLURLPATH</t>
  </si>
  <si>
    <t>DLURLPATHONLY</t>
  </si>
  <si>
    <t>DLURLPATHWRITE</t>
  </si>
  <si>
    <t>DLURLSCHEME</t>
  </si>
  <si>
    <t>DLURLSERVER</t>
  </si>
  <si>
    <t>DLVALUE</t>
  </si>
  <si>
    <t>DO</t>
  </si>
  <si>
    <t>DYNAMIC</t>
  </si>
  <si>
    <t>DYNAMIC_FUNCTION</t>
  </si>
  <si>
    <t>DYNAMIC_FUNCTION_CODE</t>
  </si>
  <si>
    <t>EDITDATE</t>
  </si>
  <si>
    <t>EDITOR</t>
  </si>
  <si>
    <t>ELEMENT</t>
  </si>
  <si>
    <t>EMPTY</t>
  </si>
  <si>
    <t>END-EXEC</t>
  </si>
  <si>
    <t>END_FRAME</t>
  </si>
  <si>
    <t>END_PARTITION</t>
  </si>
  <si>
    <t>ENFORCED</t>
  </si>
  <si>
    <t>EQUALS</t>
  </si>
  <si>
    <t>EVERY</t>
  </si>
  <si>
    <t>EXCEPTION</t>
  </si>
  <si>
    <t>EXP</t>
  </si>
  <si>
    <t>EXPRESSION</t>
  </si>
  <si>
    <t>FILTER</t>
  </si>
  <si>
    <t>FINAL</t>
  </si>
  <si>
    <t>FIRST_VALUE</t>
  </si>
  <si>
    <t>FLAG</t>
  </si>
  <si>
    <t>FLOOR</t>
  </si>
  <si>
    <t>FORTRAN</t>
  </si>
  <si>
    <t>FOUND</t>
  </si>
  <si>
    <t>FRAME_ROW</t>
  </si>
  <si>
    <t>FREE</t>
  </si>
  <si>
    <t>FREEZE</t>
  </si>
  <si>
    <t>FS</t>
  </si>
  <si>
    <t>FUSION</t>
  </si>
  <si>
    <t>G</t>
  </si>
  <si>
    <t>GENERAL</t>
  </si>
  <si>
    <t>GENERATED</t>
  </si>
  <si>
    <t>GET</t>
  </si>
  <si>
    <t>GLOBALID</t>
  </si>
  <si>
    <t>GO</t>
  </si>
  <si>
    <t>GROUPING</t>
  </si>
  <si>
    <t>GROUPS</t>
  </si>
  <si>
    <t>HEX</t>
  </si>
  <si>
    <t>HIERARCHY</t>
  </si>
  <si>
    <t>ID</t>
  </si>
  <si>
    <t>IGNORE</t>
  </si>
  <si>
    <t>ILIKE</t>
  </si>
  <si>
    <t>IMMEDIATELY</t>
  </si>
  <si>
    <t>IMPLEMENTATION</t>
  </si>
  <si>
    <t>IMPORT</t>
  </si>
  <si>
    <t>INDENT</t>
  </si>
  <si>
    <t>INDICATOR</t>
  </si>
  <si>
    <t>INITIALLY</t>
  </si>
  <si>
    <t>INSTANCE</t>
  </si>
  <si>
    <t>INSTANTIABLE</t>
  </si>
  <si>
    <t>INTEGRITY</t>
  </si>
  <si>
    <t>INTERSECTION</t>
  </si>
  <si>
    <t>ISNULL</t>
  </si>
  <si>
    <t>K</t>
  </si>
  <si>
    <t>KEY_MEMBER</t>
  </si>
  <si>
    <t>KEY_TYPE</t>
  </si>
  <si>
    <t>LAG</t>
  </si>
  <si>
    <t>LAST_VALUE</t>
  </si>
  <si>
    <t>LATERAL</t>
  </si>
  <si>
    <t>LEAD</t>
  </si>
  <si>
    <t>LEADING</t>
  </si>
  <si>
    <t>LENGTH</t>
  </si>
  <si>
    <t>LIBRARY</t>
  </si>
  <si>
    <t>LIKE_REGEX</t>
  </si>
  <si>
    <t>LIMIT</t>
  </si>
  <si>
    <t>LINK</t>
  </si>
  <si>
    <t>LN</t>
  </si>
  <si>
    <t>LOCALTIME</t>
  </si>
  <si>
    <t>LOCALTIMESTAMP</t>
  </si>
  <si>
    <t>LOCATOR</t>
  </si>
  <si>
    <t>LOWER</t>
  </si>
  <si>
    <t>M</t>
  </si>
  <si>
    <t>MAP</t>
  </si>
  <si>
    <t>MATCHED</t>
  </si>
  <si>
    <t>MAX</t>
  </si>
  <si>
    <t>MAX_CARDINALITY</t>
  </si>
  <si>
    <t>MEMBER</t>
  </si>
  <si>
    <t>MESSAGE_LENGTH</t>
  </si>
  <si>
    <t>MESSAGE_OCTET_LENGTH</t>
  </si>
  <si>
    <t>MESSAGE_TEXT</t>
  </si>
  <si>
    <t>METHOD</t>
  </si>
  <si>
    <t>MIN</t>
  </si>
  <si>
    <t>MOD</t>
  </si>
  <si>
    <t>MODIFIES</t>
  </si>
  <si>
    <t>MODULE</t>
  </si>
  <si>
    <t>MORE</t>
  </si>
  <si>
    <t>MULTISET</t>
  </si>
  <si>
    <t>MUMPS</t>
  </si>
  <si>
    <t>NAMESPACE</t>
  </si>
  <si>
    <t>NATURAL</t>
  </si>
  <si>
    <t>NCLOB</t>
  </si>
  <si>
    <t>NESTING</t>
  </si>
  <si>
    <t>NEW</t>
  </si>
  <si>
    <t>NFC</t>
  </si>
  <si>
    <t>NFD</t>
  </si>
  <si>
    <t>NFKC</t>
  </si>
  <si>
    <t>NFKD</t>
  </si>
  <si>
    <t>NIL</t>
  </si>
  <si>
    <t>NORMALIZE</t>
  </si>
  <si>
    <t>NORMALIZED</t>
  </si>
  <si>
    <t>NOTNULL</t>
  </si>
  <si>
    <t>NTH_VALUE</t>
  </si>
  <si>
    <t>NTILE</t>
  </si>
  <si>
    <t>NULLABLE</t>
  </si>
  <si>
    <t>NUMBER</t>
  </si>
  <si>
    <t>OBJECTID</t>
  </si>
  <si>
    <t>OCCURRENCES_REGEX</t>
  </si>
  <si>
    <t>OCTETS</t>
  </si>
  <si>
    <t>OCTET_LENGTH</t>
  </si>
  <si>
    <t>OFFSET</t>
  </si>
  <si>
    <t>OLD</t>
  </si>
  <si>
    <t>ONLY</t>
  </si>
  <si>
    <t>ORDERING</t>
  </si>
  <si>
    <t>ORDINALITY</t>
  </si>
  <si>
    <t>OTHERS</t>
  </si>
  <si>
    <t>OUTPUT</t>
  </si>
  <si>
    <t>OVERLAPS</t>
  </si>
  <si>
    <t>OVERRIDING</t>
  </si>
  <si>
    <t>P</t>
  </si>
  <si>
    <t>PAD</t>
  </si>
  <si>
    <t>PARAMETER</t>
  </si>
  <si>
    <t>PARAMETER_MODE</t>
  </si>
  <si>
    <t>PARAMETER_NAME</t>
  </si>
  <si>
    <t>PARAMETER_ORDINAL_POSITION</t>
  </si>
  <si>
    <t>PARAMETER_SPECIFIC_CATALOG</t>
  </si>
  <si>
    <t>PARAMETER_SPECIFIC_NAME</t>
  </si>
  <si>
    <t>PARAMETER_SPECIFIC_SCHEMA</t>
  </si>
  <si>
    <t>PASCAL</t>
  </si>
  <si>
    <t>PASSTHROUGH</t>
  </si>
  <si>
    <t>PATH</t>
  </si>
  <si>
    <t>PERCENTILE_CONT</t>
  </si>
  <si>
    <t>PERCENTILE_DISC</t>
  </si>
  <si>
    <t>PERCENT_RANK</t>
  </si>
  <si>
    <t>PERIOD</t>
  </si>
  <si>
    <t>PERMISSION</t>
  </si>
  <si>
    <t>PLACING</t>
  </si>
  <si>
    <t>PLI</t>
  </si>
  <si>
    <t>PORTION</t>
  </si>
  <si>
    <t>POSITION_REGEX</t>
  </si>
  <si>
    <t>POWER</t>
  </si>
  <si>
    <t>PRECEDES</t>
  </si>
  <si>
    <t>RANK</t>
  </si>
  <si>
    <t>READS</t>
  </si>
  <si>
    <t>RECOVERY</t>
  </si>
  <si>
    <t>REFERENCING</t>
  </si>
  <si>
    <t>REGR_AVGX</t>
  </si>
  <si>
    <t>REGR_AVGY</t>
  </si>
  <si>
    <t>REGR_COUNT</t>
  </si>
  <si>
    <t>REGR_INTERCEPT</t>
  </si>
  <si>
    <t>REGR_R2</t>
  </si>
  <si>
    <t>REGR_SLOPE</t>
  </si>
  <si>
    <t>REGR_SXX</t>
  </si>
  <si>
    <t>REGR_SXY</t>
  </si>
  <si>
    <t>REGR_SYY</t>
  </si>
  <si>
    <t>REQUIRING</t>
  </si>
  <si>
    <t>RESPECT</t>
  </si>
  <si>
    <t>RESULT</t>
  </si>
  <si>
    <t>RETURNED_CARDINALITY</t>
  </si>
  <si>
    <t>RETURNED_LENGTH</t>
  </si>
  <si>
    <t>RETURNED_OCTET_LENGTH</t>
  </si>
  <si>
    <t>RETURNED_SQLSTATE</t>
  </si>
  <si>
    <t>RETURNING</t>
  </si>
  <si>
    <t>ROLLUP</t>
  </si>
  <si>
    <t>ROUTINE</t>
  </si>
  <si>
    <t>ROUTINE_CATALOG</t>
  </si>
  <si>
    <t>ROUTINE_NAME</t>
  </si>
  <si>
    <t>ROUTINE_SCHEMA</t>
  </si>
  <si>
    <t>ROW_COUNT</t>
  </si>
  <si>
    <t>ROW_NUMBER</t>
  </si>
  <si>
    <t>SCALE</t>
  </si>
  <si>
    <t>SCHEMA_NAME</t>
  </si>
  <si>
    <t>SCOPE</t>
  </si>
  <si>
    <t>SCOPE_CATALOG</t>
  </si>
  <si>
    <t>SCOPE_NAME</t>
  </si>
  <si>
    <t>SCOPE_SCHEMA</t>
  </si>
  <si>
    <t>SECTION</t>
  </si>
  <si>
    <t>SELECTIVE</t>
  </si>
  <si>
    <t>SELF</t>
  </si>
  <si>
    <t>SENSITIVE</t>
  </si>
  <si>
    <t>SERVER_NAME</t>
  </si>
  <si>
    <t>SETS</t>
  </si>
  <si>
    <t>SIMILAR</t>
  </si>
  <si>
    <t>SIZE</t>
  </si>
  <si>
    <t>SOURCE</t>
  </si>
  <si>
    <t>SPACE</t>
  </si>
  <si>
    <t>SPECIFIC</t>
  </si>
  <si>
    <t>SPECIFICTYPE</t>
  </si>
  <si>
    <t>SPECIFIC_NAME</t>
  </si>
  <si>
    <t>SQL</t>
  </si>
  <si>
    <t>SQLCODE</t>
  </si>
  <si>
    <t>SQLERROR</t>
  </si>
  <si>
    <t>SQLEXCEPTION</t>
  </si>
  <si>
    <t>SQLSTATE</t>
  </si>
  <si>
    <t>SQLWARNING</t>
  </si>
  <si>
    <t>SQRT</t>
  </si>
  <si>
    <t>STATE</t>
  </si>
  <si>
    <t>STATIC</t>
  </si>
  <si>
    <t>STDDEV_POP</t>
  </si>
  <si>
    <t>STDDEV_SAMP</t>
  </si>
  <si>
    <t>STRUCTURE</t>
  </si>
  <si>
    <t>STYLE</t>
  </si>
  <si>
    <t>SUBCLASS_ORIGIN</t>
  </si>
  <si>
    <t>SUBMULTISET</t>
  </si>
  <si>
    <t>SUBSTRING_REGEX</t>
  </si>
  <si>
    <t>SUCCEEDS</t>
  </si>
  <si>
    <t>SUM</t>
  </si>
  <si>
    <t>SYMMETRIC</t>
  </si>
  <si>
    <t>SYSTEM_TIME</t>
  </si>
  <si>
    <t>T</t>
  </si>
  <si>
    <t>TABLE_NAME</t>
  </si>
  <si>
    <t>TIES</t>
  </si>
  <si>
    <t>TIMEZONE_HOUR</t>
  </si>
  <si>
    <t>TIMEZONE_MINUTE</t>
  </si>
  <si>
    <t>TOKEN</t>
  </si>
  <si>
    <t>TOP_LEVEL_COUNT</t>
  </si>
  <si>
    <t>TRAILING</t>
  </si>
  <si>
    <t>TRANSACTIONS_COMMITTED</t>
  </si>
  <si>
    <t>TRANSACTIONS_ROLLED_BACK</t>
  </si>
  <si>
    <t>TRANSACTION_ACTIVE</t>
  </si>
  <si>
    <t>TRANSFORM</t>
  </si>
  <si>
    <t>TRANSFORMS</t>
  </si>
  <si>
    <t>TRANSLATE</t>
  </si>
  <si>
    <t>TRANSLATE_REGEX</t>
  </si>
  <si>
    <t>TRANSLATION</t>
  </si>
  <si>
    <t>TRIGGER_CATALOG</t>
  </si>
  <si>
    <t>TRIGGER_NAME</t>
  </si>
  <si>
    <t>TRIGGER_SCHEMA</t>
  </si>
  <si>
    <t>TRIM_ARRAY</t>
  </si>
  <si>
    <t>UESCAPE</t>
  </si>
  <si>
    <t>UNDER</t>
  </si>
  <si>
    <t>UNLINK</t>
  </si>
  <si>
    <t>UNNAMED</t>
  </si>
  <si>
    <t>UNNEST</t>
  </si>
  <si>
    <t>UNTYPED</t>
  </si>
  <si>
    <t>UPPER</t>
  </si>
  <si>
    <t>URI</t>
  </si>
  <si>
    <t>USAGE</t>
  </si>
  <si>
    <t>USER_DEFINED_TYPE_CATALOG</t>
  </si>
  <si>
    <t>USER_DEFINED_TYPE_CODE</t>
  </si>
  <si>
    <t>USER_DEFINED_TYPE_NAME</t>
  </si>
  <si>
    <t>USER_DEFINED_TYPE_SCHEMA</t>
  </si>
  <si>
    <t>USING</t>
  </si>
  <si>
    <t>VALUE_OF</t>
  </si>
  <si>
    <t>VARBINARY</t>
  </si>
  <si>
    <t>VARIADIC</t>
  </si>
  <si>
    <t>VAR_POP</t>
  </si>
  <si>
    <t>VAR_SAMP</t>
  </si>
  <si>
    <t>VERBOSE</t>
  </si>
  <si>
    <t>VERSIONING</t>
  </si>
  <si>
    <t>WHENEVER</t>
  </si>
  <si>
    <t>WIDTH_BUCKET</t>
  </si>
  <si>
    <t>WINDOW</t>
  </si>
  <si>
    <t>WITHIN</t>
  </si>
  <si>
    <t>XMLAGG</t>
  </si>
  <si>
    <t>XMLBINARY</t>
  </si>
  <si>
    <t>XMLCAST</t>
  </si>
  <si>
    <t>XMLCOMMENT</t>
  </si>
  <si>
    <t>XMLDECLARATION</t>
  </si>
  <si>
    <t>XMLDOCUMENT</t>
  </si>
  <si>
    <t>XMLITERATE</t>
  </si>
  <si>
    <t>XMLNAMESPACES</t>
  </si>
  <si>
    <t>XMLQUERY</t>
  </si>
  <si>
    <t>XMLSCHEMA</t>
  </si>
  <si>
    <t>XMLTABLE</t>
  </si>
  <si>
    <t>XMLTEXT</t>
  </si>
  <si>
    <t>XMLVALIDATE</t>
  </si>
  <si>
    <t>ACCESS</t>
  </si>
  <si>
    <t>AFTER</t>
  </si>
  <si>
    <t>ARCHIVELOG</t>
  </si>
  <si>
    <t>AUTHENTICATED</t>
  </si>
  <si>
    <t>AUTOMATIC</t>
  </si>
  <si>
    <t>BEFORE</t>
  </si>
  <si>
    <t>BFILE</t>
  </si>
  <si>
    <t>BLOCK</t>
  </si>
  <si>
    <t>CACHE</t>
  </si>
  <si>
    <t>CHAINED</t>
  </si>
  <si>
    <t>CHAR_CS</t>
  </si>
  <si>
    <t>CLEAR</t>
  </si>
  <si>
    <t>COMMENT</t>
  </si>
  <si>
    <t>COMPATIBILITY</t>
  </si>
  <si>
    <t>COMPOSITE_LIMIT</t>
  </si>
  <si>
    <t>CONSTRAINTS</t>
  </si>
  <si>
    <t>CONTROLFILE</t>
  </si>
  <si>
    <t>CPU_PER_CALL</t>
  </si>
  <si>
    <t>DANGLING</t>
  </si>
  <si>
    <t>DATAFILES</t>
  </si>
  <si>
    <t>DBA</t>
  </si>
  <si>
    <t>DBMAC</t>
  </si>
  <si>
    <t>DEC</t>
  </si>
  <si>
    <t>ENFORCE</t>
  </si>
  <si>
    <t>EXCLUDING</t>
  </si>
  <si>
    <t>EXTENT</t>
  </si>
  <si>
    <t>FAILED_LOGIN_ATTEMPTS</t>
  </si>
  <si>
    <t>FLOAT</t>
  </si>
  <si>
    <t>FREELIST</t>
  </si>
  <si>
    <t>GLOBALLY</t>
  </si>
  <si>
    <t>HASHKEYS</t>
  </si>
  <si>
    <t>HEAP</t>
  </si>
  <si>
    <t>IDLE_TIME</t>
  </si>
  <si>
    <t>INT</t>
  </si>
  <si>
    <t>ISOLATION</t>
  </si>
  <si>
    <t>LAYER</t>
  </si>
  <si>
    <t>LOCAL</t>
  </si>
  <si>
    <t>LOG</t>
  </si>
  <si>
    <t>LOGICAL_READS_PER_CALL</t>
  </si>
  <si>
    <t>MANAGE</t>
  </si>
  <si>
    <t>MAXARCHLOGS</t>
  </si>
  <si>
    <t>MAXINSTANCES</t>
  </si>
  <si>
    <t>MAXLOGMEMBERS</t>
  </si>
  <si>
    <t>MAXVALUE</t>
  </si>
  <si>
    <t>MINIMUM</t>
  </si>
  <si>
    <t>MINVALUE</t>
  </si>
  <si>
    <t>MODE</t>
  </si>
  <si>
    <t>MOVE</t>
  </si>
  <si>
    <t>NETWORK</t>
  </si>
  <si>
    <t>NOARCHIVELOG</t>
  </si>
  <si>
    <t>NOCOMPRESS</t>
  </si>
  <si>
    <t>NOLOGGING</t>
  </si>
  <si>
    <t>NONE</t>
  </si>
  <si>
    <t>NOPARALLEL</t>
  </si>
  <si>
    <t>NORMAL</t>
  </si>
  <si>
    <t>NOTHING</t>
  </si>
  <si>
    <t>OBJECT</t>
  </si>
  <si>
    <t>OID</t>
  </si>
  <si>
    <t>OPCODE</t>
  </si>
  <si>
    <t>OPTIMIZER_GOAL</t>
  </si>
  <si>
    <t>OVERFLOW</t>
  </si>
  <si>
    <t>PARALLEL</t>
  </si>
  <si>
    <t>PASSWORD_GRACE_TIME</t>
  </si>
  <si>
    <t>PASSWORD_REUSE_MAX</t>
  </si>
  <si>
    <t>PCTFREE</t>
  </si>
  <si>
    <t>PCTUSED</t>
  </si>
  <si>
    <t>PERMANENT</t>
  </si>
  <si>
    <t>POST_TRANSACTION</t>
  </si>
  <si>
    <t>PRIVATE_SGA</t>
  </si>
  <si>
    <t>PURGE</t>
  </si>
  <si>
    <t>RANGE</t>
  </si>
  <si>
    <t>REBUILD</t>
  </si>
  <si>
    <t>REPLACE</t>
  </si>
  <si>
    <t>RESIZE</t>
  </si>
  <si>
    <t>REVERSE</t>
  </si>
  <si>
    <t>ROLES</t>
  </si>
  <si>
    <t>ROWID</t>
  </si>
  <si>
    <t>SB4</t>
  </si>
  <si>
    <t>SCN</t>
  </si>
  <si>
    <t>SD_INHIBIT</t>
  </si>
  <si>
    <t>SEG_BLOCK</t>
  </si>
  <si>
    <t>SEQUENCE</t>
  </si>
  <si>
    <t>SESSION_CACHED_CURSORS</t>
  </si>
  <si>
    <t>SHARE</t>
  </si>
  <si>
    <t>SHRINK</t>
  </si>
  <si>
    <t>SKIP_UNUSABLE_INDEXES</t>
  </si>
  <si>
    <t>SPLIT</t>
  </si>
  <si>
    <t>START</t>
  </si>
  <si>
    <t>STOP</t>
  </si>
  <si>
    <t>SYS_OP_ENFORCE_NOT_NULL$</t>
  </si>
  <si>
    <t>SYSDATE</t>
  </si>
  <si>
    <t>SYSTEM</t>
  </si>
  <si>
    <t>TABLESPACE</t>
  </si>
  <si>
    <t>TEMPORARY</t>
  </si>
  <si>
    <t>TIME</t>
  </si>
  <si>
    <t>TRACE</t>
  </si>
  <si>
    <t>TRANSITIONAL</t>
  </si>
  <si>
    <t>TYPE</t>
  </si>
  <si>
    <t>UID</t>
  </si>
  <si>
    <t>UNLOCK</t>
  </si>
  <si>
    <t>UNUSABLE</t>
  </si>
  <si>
    <t>VALIDATION</t>
  </si>
  <si>
    <t>VARCHAR</t>
  </si>
  <si>
    <t>WORK</t>
  </si>
  <si>
    <t>WRITEUP</t>
  </si>
  <si>
    <t>ZONE</t>
  </si>
  <si>
    <t>ACCOUNT</t>
  </si>
  <si>
    <t>ADMIN</t>
  </si>
  <si>
    <t>AT</t>
  </si>
  <si>
    <t>BITMAP</t>
  </si>
  <si>
    <t>BODY</t>
  </si>
  <si>
    <t>CACHE_INSTANCES</t>
  </si>
  <si>
    <t>CHANGE</t>
  </si>
  <si>
    <t>CHARACTER</t>
  </si>
  <si>
    <t>CHOOSE</t>
  </si>
  <si>
    <t>CLOSE_CACHED_OPEN_CURSORS</t>
  </si>
  <si>
    <t>COMPILE</t>
  </si>
  <si>
    <t>COMPRESS</t>
  </si>
  <si>
    <t>CONNECT_TIME</t>
  </si>
  <si>
    <t>CONTENTS</t>
  </si>
  <si>
    <t>CPU_PER_SESSION</t>
  </si>
  <si>
    <t>CYCLE</t>
  </si>
  <si>
    <t>DATAOBJNO</t>
  </si>
  <si>
    <t>DBHIGH</t>
  </si>
  <si>
    <t>DECIMAL</t>
  </si>
  <si>
    <t>DIRECTORY</t>
  </si>
  <si>
    <t>DISMOUNT</t>
  </si>
  <si>
    <t>DML</t>
  </si>
  <si>
    <t>ENABLE</t>
  </si>
  <si>
    <t>ENTRY</t>
  </si>
  <si>
    <t>EXCEPTIONS</t>
  </si>
  <si>
    <t>EXCLUSIVE</t>
  </si>
  <si>
    <t>EXPIRE</t>
  </si>
  <si>
    <t>EXTENTS</t>
  </si>
  <si>
    <t>FIRST_ROWS</t>
  </si>
  <si>
    <t>FLOB</t>
  </si>
  <si>
    <t>FORCE</t>
  </si>
  <si>
    <t>FREELISTS</t>
  </si>
  <si>
    <t>GLOBAL_NAME</t>
  </si>
  <si>
    <t>IDENTIFIED</t>
  </si>
  <si>
    <t>INCLUDING</t>
  </si>
  <si>
    <t>INDEXED</t>
  </si>
  <si>
    <t>IND_PARTITION</t>
  </si>
  <si>
    <t>INITRANS</t>
  </si>
  <si>
    <t>INSTANCES</t>
  </si>
  <si>
    <t>INTEGER</t>
  </si>
  <si>
    <t>ISOLATION_LEVEL</t>
  </si>
  <si>
    <t>LESS</t>
  </si>
  <si>
    <t>LIST</t>
  </si>
  <si>
    <t>LOCK</t>
  </si>
  <si>
    <t>LOGFILE</t>
  </si>
  <si>
    <t>LOGICAL_READS_PER_SESSION</t>
  </si>
  <si>
    <t>MASTER</t>
  </si>
  <si>
    <t>MAXDATAFILES</t>
  </si>
  <si>
    <t>MAXLOGFILES</t>
  </si>
  <si>
    <t>MAXSIZE</t>
  </si>
  <si>
    <t>MINEXTENTS</t>
  </si>
  <si>
    <t>MLSLABEL</t>
  </si>
  <si>
    <t>MODIFY</t>
  </si>
  <si>
    <t>MTS_DISPATCHERS</t>
  </si>
  <si>
    <t>NCHAR</t>
  </si>
  <si>
    <t>NEEDED</t>
  </si>
  <si>
    <t>NOAUDIT</t>
  </si>
  <si>
    <t>NOCYCLE</t>
  </si>
  <si>
    <t>NOMAXVALUE</t>
  </si>
  <si>
    <t>NOORDER</t>
  </si>
  <si>
    <t>NOSORT</t>
  </si>
  <si>
    <t>NOWAIT</t>
  </si>
  <si>
    <t>NUMERIC</t>
  </si>
  <si>
    <t>OBJNO</t>
  </si>
  <si>
    <t>OIDINDEX</t>
  </si>
  <si>
    <t>ONLINE</t>
  </si>
  <si>
    <t>ORGANIZATION</t>
  </si>
  <si>
    <t>OWN</t>
  </si>
  <si>
    <t>PARTITION</t>
  </si>
  <si>
    <t>PASSWORD_LIFE_TIME</t>
  </si>
  <si>
    <t>PASSWORD_REUSE_TIME</t>
  </si>
  <si>
    <t>PCTINCREASE</t>
  </si>
  <si>
    <t>PCTVERSION</t>
  </si>
  <si>
    <t>PRIOR</t>
  </si>
  <si>
    <t>PRIVILEGE</t>
  </si>
  <si>
    <t>PROFILE</t>
  </si>
  <si>
    <t>QUEUE</t>
  </si>
  <si>
    <t>RAW</t>
  </si>
  <si>
    <t>READUP</t>
  </si>
  <si>
    <t>RECOVER</t>
  </si>
  <si>
    <t>REF</t>
  </si>
  <si>
    <t>REFRESH</t>
  </si>
  <si>
    <t>RESET</t>
  </si>
  <si>
    <t>RESOURCE</t>
  </si>
  <si>
    <t>ROWNUM</t>
  </si>
  <si>
    <t>SAMPLE</t>
  </si>
  <si>
    <t>SCAN_INSTANCES</t>
  </si>
  <si>
    <t>SD_SHOW</t>
  </si>
  <si>
    <t>SEG_FILE</t>
  </si>
  <si>
    <t>SERIALIZABLE</t>
  </si>
  <si>
    <t>SESSIONS_PER_USER</t>
  </si>
  <si>
    <t>SHARED</t>
  </si>
  <si>
    <t>SMALLINT</t>
  </si>
  <si>
    <t>SORT</t>
  </si>
  <si>
    <t>SQL_TRACE</t>
  </si>
  <si>
    <t>STATEMENT_ID</t>
  </si>
  <si>
    <t>STORAGE</t>
  </si>
  <si>
    <t>SUCCESSFUL</t>
  </si>
  <si>
    <t>SYS_OP_NTCIMG$</t>
  </si>
  <si>
    <t>SYSDBA</t>
  </si>
  <si>
    <t>TABLESPACE_NO</t>
  </si>
  <si>
    <t>THAN</t>
  </si>
  <si>
    <t>THREAD</t>
  </si>
  <si>
    <t>TRACING</t>
  </si>
  <si>
    <t>UB2</t>
  </si>
  <si>
    <t>UNARCHIVED</t>
  </si>
  <si>
    <t>UNRECOVERABLE</t>
  </si>
  <si>
    <t>UNUSED</t>
  </si>
  <si>
    <t>VALUE</t>
  </si>
  <si>
    <t>VARCHAR2</t>
  </si>
  <si>
    <t>WRITE</t>
  </si>
  <si>
    <t>XID</t>
  </si>
  <si>
    <t>ACTIVATE</t>
  </si>
  <si>
    <t>ADVISE</t>
  </si>
  <si>
    <t>ALL_ROWS</t>
  </si>
  <si>
    <t>ARCHIVE</t>
  </si>
  <si>
    <t>AUDIT</t>
  </si>
  <si>
    <t>AUTOEXTEND</t>
  </si>
  <si>
    <t>BECOME</t>
  </si>
  <si>
    <t>CANCEL</t>
  </si>
  <si>
    <t>CFILE</t>
  </si>
  <si>
    <t>CHAR</t>
  </si>
  <si>
    <t>CHUNK</t>
  </si>
  <si>
    <t>CLONE</t>
  </si>
  <si>
    <t>CLUSTER</t>
  </si>
  <si>
    <t>COMMITTED</t>
  </si>
  <si>
    <t>COMPLETE</t>
  </si>
  <si>
    <t>COST</t>
  </si>
  <si>
    <t>CURREN_USER</t>
  </si>
  <si>
    <t>DATAFILE</t>
  </si>
  <si>
    <t>DBLOW</t>
  </si>
  <si>
    <t>DEBUG</t>
  </si>
  <si>
    <t>DEFERRED</t>
  </si>
  <si>
    <t>DISABLE</t>
  </si>
  <si>
    <t>EACH</t>
  </si>
  <si>
    <t>EXCHANGE</t>
  </si>
  <si>
    <t>EXPLAIN</t>
  </si>
  <si>
    <t>EXTERNALLY</t>
  </si>
  <si>
    <t>FAST</t>
  </si>
  <si>
    <t>FLAGGER</t>
  </si>
  <si>
    <t>FLUSH</t>
  </si>
  <si>
    <t>GLOBAL</t>
  </si>
  <si>
    <t>HASH</t>
  </si>
  <si>
    <t>HEADER</t>
  </si>
  <si>
    <t>IDGENERATORS</t>
  </si>
  <si>
    <t>IMMEDIATE</t>
  </si>
  <si>
    <t>INCREMENT</t>
  </si>
  <si>
    <t>INDEXES</t>
  </si>
  <si>
    <t>INITIAL</t>
  </si>
  <si>
    <t>INSTEAD</t>
  </si>
  <si>
    <t>INTERMEDIATE</t>
  </si>
  <si>
    <t>KEEP</t>
  </si>
  <si>
    <t>LABEL</t>
  </si>
  <si>
    <t>LEVEL</t>
  </si>
  <si>
    <t>LOB</t>
  </si>
  <si>
    <t>LOCKED</t>
  </si>
  <si>
    <t>LOGGING</t>
  </si>
  <si>
    <t>LONG</t>
  </si>
  <si>
    <t>MAXEXTENTS</t>
  </si>
  <si>
    <t>MAXLOGHISTORY</t>
  </si>
  <si>
    <t>MAXTRANS</t>
  </si>
  <si>
    <t>MINUS</t>
  </si>
  <si>
    <t>MLS_LABEL_FORMAT</t>
  </si>
  <si>
    <t>MOUNT</t>
  </si>
  <si>
    <t>NCHAR_CS</t>
  </si>
  <si>
    <t>NESTED</t>
  </si>
  <si>
    <t>NEXT</t>
  </si>
  <si>
    <t>NOCACHE</t>
  </si>
  <si>
    <t>NOFORCE</t>
  </si>
  <si>
    <t>NOMINVALUE</t>
  </si>
  <si>
    <t>NOOVERRIDE</t>
  </si>
  <si>
    <t>NOREVERSE</t>
  </si>
  <si>
    <t>NVARCHAR2</t>
  </si>
  <si>
    <t>OBJNO_REUSE</t>
  </si>
  <si>
    <t>OFFLINE</t>
  </si>
  <si>
    <t>OPTIMAL</t>
  </si>
  <si>
    <t>OSLABEL</t>
  </si>
  <si>
    <t>PACKAGE</t>
  </si>
  <si>
    <t>PASSWORD</t>
  </si>
  <si>
    <t>PASSWORD_LOCK_TIME</t>
  </si>
  <si>
    <t>PASSWORD_VERIFY_FUNCTION</t>
  </si>
  <si>
    <t>PCTTHRESHOLD</t>
  </si>
  <si>
    <t>PLSQL_DEBUG</t>
  </si>
  <si>
    <t>PRESERVE</t>
  </si>
  <si>
    <t>PRIVATE</t>
  </si>
  <si>
    <t>PRIVILEGES</t>
  </si>
  <si>
    <t>QUOTA</t>
  </si>
  <si>
    <t>RBA</t>
  </si>
  <si>
    <t>REAL</t>
  </si>
  <si>
    <t>RECOVERABLE</t>
  </si>
  <si>
    <t>RENAME</t>
  </si>
  <si>
    <t>RESETLOGS</t>
  </si>
  <si>
    <t>RESTRICTED</t>
  </si>
  <si>
    <t>REUSE</t>
  </si>
  <si>
    <t>ROLE</t>
  </si>
  <si>
    <t>ROW</t>
  </si>
  <si>
    <t>ROWS</t>
  </si>
  <si>
    <t>SAVEPOINT</t>
  </si>
  <si>
    <t>SD_ALL</t>
  </si>
  <si>
    <t>SEGMENT</t>
  </si>
  <si>
    <t>SESSION</t>
  </si>
  <si>
    <t>SHARED_POOL</t>
  </si>
  <si>
    <t>SKIP</t>
  </si>
  <si>
    <t>SNAPSHOT</t>
  </si>
  <si>
    <t>SPECIFICATION</t>
  </si>
  <si>
    <t>STANDBY</t>
  </si>
  <si>
    <t>STORE</t>
  </si>
  <si>
    <t>SWITCH</t>
  </si>
  <si>
    <t>SYNONYM</t>
  </si>
  <si>
    <t>SYSOPER</t>
  </si>
  <si>
    <t>TABLES</t>
  </si>
  <si>
    <t>TABNO</t>
  </si>
  <si>
    <t>THE</t>
  </si>
  <si>
    <t>TIMESTAMP</t>
  </si>
  <si>
    <t>TOPLEVEL</t>
  </si>
  <si>
    <t>TRIGGERS</t>
  </si>
  <si>
    <t>TX</t>
  </si>
  <si>
    <t>UBA</t>
  </si>
  <si>
    <t>UNDO</t>
  </si>
  <si>
    <t>UNLIMITED</t>
  </si>
  <si>
    <t>UNTIL</t>
  </si>
  <si>
    <t>UPDATABLE</t>
  </si>
  <si>
    <t>VALIDATE</t>
  </si>
  <si>
    <t>WITHOUT</t>
  </si>
  <si>
    <t>WRITEDOWN</t>
  </si>
  <si>
    <t>YEAR</t>
  </si>
  <si>
    <t>ALLOW</t>
  </si>
  <si>
    <t>BUFFERPOOL</t>
  </si>
  <si>
    <t>CAPTURE</t>
  </si>
  <si>
    <t>CASCADED</t>
  </si>
  <si>
    <t>CCSID</t>
  </si>
  <si>
    <t>DATA</t>
  </si>
  <si>
    <t>DAY</t>
  </si>
  <si>
    <t>DAYS</t>
  </si>
  <si>
    <t>DBINFO</t>
  </si>
  <si>
    <t>EDITPROC</t>
  </si>
  <si>
    <t>ELSEIF</t>
  </si>
  <si>
    <t>ENCODING</t>
  </si>
  <si>
    <t>ENCRYPTION</t>
  </si>
  <si>
    <t>FENCED</t>
  </si>
  <si>
    <t>FIELDPROC</t>
  </si>
  <si>
    <t>FIRST</t>
  </si>
  <si>
    <t>HANDLER</t>
  </si>
  <si>
    <t>HOLD</t>
  </si>
  <si>
    <t>HOUR</t>
  </si>
  <si>
    <t>HOURS</t>
  </si>
  <si>
    <t>INCLUSIVE</t>
  </si>
  <si>
    <t>JAR</t>
  </si>
  <si>
    <t>LANGUAGE</t>
  </si>
  <si>
    <t>LAST</t>
  </si>
  <si>
    <t>LC_CTYPE</t>
  </si>
  <si>
    <t>LEAVE</t>
  </si>
  <si>
    <t>MAINTAINED</t>
  </si>
  <si>
    <t>MATERIALIZED</t>
  </si>
  <si>
    <t>MICROSECOND</t>
  </si>
  <si>
    <t>MICROSECONDS</t>
  </si>
  <si>
    <t>MINUTE</t>
  </si>
  <si>
    <t>NEXTVAL</t>
  </si>
  <si>
    <t>NO</t>
  </si>
  <si>
    <t>OBID</t>
  </si>
  <si>
    <t>OPTIMIZATION</t>
  </si>
  <si>
    <t>PART</t>
  </si>
  <si>
    <t>PADDED</t>
  </si>
  <si>
    <t>PARTITIONED</t>
  </si>
  <si>
    <t>PARTITIONING</t>
  </si>
  <si>
    <t>QUERY</t>
  </si>
  <si>
    <t>QUERYNO</t>
  </si>
  <si>
    <t>RESIGNAL</t>
  </si>
  <si>
    <t>RELEASE</t>
  </si>
  <si>
    <t>REPEAT</t>
  </si>
  <si>
    <t>SCRATCHPAD</t>
  </si>
  <si>
    <t>SECOND</t>
  </si>
  <si>
    <t>SECONDS</t>
  </si>
  <si>
    <t>SECQTY</t>
  </si>
  <si>
    <t>SECURITY</t>
  </si>
  <si>
    <t>VALIDPROC</t>
  </si>
  <si>
    <t>VARIABLE</t>
  </si>
  <si>
    <t>VARIANT</t>
  </si>
  <si>
    <t>WLM</t>
  </si>
  <si>
    <t>XMLEXISTS</t>
  </si>
  <si>
    <t>YEARS</t>
  </si>
  <si>
    <t>RESULT_SET_LOCATOR</t>
  </si>
  <si>
    <t>RETURNS</t>
  </si>
  <si>
    <t>ROUND_CEILING</t>
  </si>
  <si>
    <t>SIGNAL</t>
  </si>
  <si>
    <t>SIMPLE</t>
  </si>
  <si>
    <t>STANDARD</t>
  </si>
  <si>
    <t>STATEMENT</t>
  </si>
  <si>
    <t>STAY</t>
  </si>
  <si>
    <t>VCAT</t>
  </si>
  <si>
    <t>VOLATILE</t>
  </si>
  <si>
    <t>VOLUMES</t>
  </si>
  <si>
    <t>LOCALE</t>
  </si>
  <si>
    <t>LOCATORS</t>
  </si>
  <si>
    <t>MINUTES</t>
  </si>
  <si>
    <t>MONTH</t>
  </si>
  <si>
    <t>MONTHS</t>
  </si>
  <si>
    <t>NULLS</t>
  </si>
  <si>
    <t>NUMPARTS</t>
  </si>
  <si>
    <t>OPTIMIZE</t>
  </si>
  <si>
    <t>OUT</t>
  </si>
  <si>
    <t>PIECESIZE</t>
  </si>
  <si>
    <t>PREPARE</t>
  </si>
  <si>
    <t>PREVVAL</t>
  </si>
  <si>
    <t>INHERIT</t>
  </si>
  <si>
    <t>INOUT</t>
  </si>
  <si>
    <t>INSENSITIVE</t>
  </si>
  <si>
    <t>ASSOCIATE</t>
  </si>
  <si>
    <t>COLLECTION</t>
  </si>
  <si>
    <t>COLLID</t>
  </si>
  <si>
    <t>CONCAT</t>
  </si>
  <si>
    <t>CONNECTION</t>
  </si>
  <si>
    <t>CONTENT</t>
  </si>
  <si>
    <t>DISALLOW</t>
  </si>
  <si>
    <t>ENDING</t>
  </si>
  <si>
    <t>ERASE</t>
  </si>
  <si>
    <t>ASUTIME</t>
  </si>
  <si>
    <t>AUX</t>
  </si>
  <si>
    <t>AUXILIARY</t>
  </si>
  <si>
    <t>CURRENT_LC_CTYPE</t>
  </si>
  <si>
    <t>CURRVAL</t>
  </si>
  <si>
    <t>DOCUMENT</t>
  </si>
  <si>
    <t>DSSIZE</t>
  </si>
  <si>
    <t>ISOBID</t>
  </si>
  <si>
    <t>ITERATE</t>
  </si>
  <si>
    <t>LOCKMAX</t>
  </si>
  <si>
    <t>LOCKSIZE</t>
  </si>
  <si>
    <t>LOOP</t>
  </si>
  <si>
    <t>PRIQTY</t>
  </si>
  <si>
    <t>PROGRAM</t>
  </si>
  <si>
    <t>PSID</t>
  </si>
  <si>
    <t>ROUND_DOWN</t>
  </si>
  <si>
    <t>ROUND_FLOOR</t>
  </si>
  <si>
    <t>ROUND_HALF_DOWN</t>
  </si>
  <si>
    <t>ROUND_HALF_EVEN</t>
  </si>
  <si>
    <t>ROUND_HALF_UP</t>
  </si>
  <si>
    <t>ROUND_UP</t>
  </si>
  <si>
    <t>ROWSET</t>
  </si>
  <si>
    <t>RUN</t>
  </si>
  <si>
    <t>STOGROUP</t>
  </si>
  <si>
    <t>STORES</t>
  </si>
  <si>
    <t>SUMMARY</t>
  </si>
  <si>
    <t>SYSTIMESTAMP</t>
  </si>
  <si>
    <t>CURRENT_CONNECTION</t>
  </si>
  <si>
    <t>CURRENT_UTCTIMESTAMP</t>
  </si>
  <si>
    <t>SYSTIME</t>
  </si>
  <si>
    <t>UTCTIME</t>
  </si>
  <si>
    <t>UTCTIMESTAMP</t>
  </si>
  <si>
    <t>CURRENT_UTCDATE</t>
  </si>
  <si>
    <t>SYSUUID</t>
  </si>
  <si>
    <t>CURRENT_UTCTIME</t>
  </si>
  <si>
    <t>ELSIF</t>
  </si>
  <si>
    <t>UTCDATE</t>
  </si>
  <si>
    <t>SHAPE</t>
  </si>
  <si>
    <t>Plot_ID</t>
  </si>
  <si>
    <t>&lt;b&gt;Plot ID:</t>
  </si>
  <si>
    <t>concat (${Plot_ID},”_”,format-date(${DateEntered},'%Y%h%M%S'))</t>
  </si>
  <si>
    <t>${Plot_ID}</t>
  </si>
  <si>
    <t>&lt;b&gt;Park ID:</t>
  </si>
  <si>
    <t>plotComments</t>
  </si>
  <si>
    <t>&lt;b&gt;Comments  &amp;  notes for plot and surrounding area:</t>
  </si>
  <si>
    <t>plot ID</t>
  </si>
  <si>
    <t>concat (${Plot_ID},"_",format-date(${DateEntered},'%Y%m%d%h%M%S'))</t>
  </si>
  <si>
    <t>Forest_Assessment_Data_Entry</t>
  </si>
  <si>
    <t>Forest Assessment Data Entry</t>
  </si>
  <si>
    <t>meter</t>
  </si>
  <si>
    <t>EA24_Q300_0010</t>
  </si>
  <si>
    <t>No</t>
  </si>
  <si>
    <t>EA24_Q024_0019</t>
  </si>
  <si>
    <t>EA24_R006_0029</t>
  </si>
  <si>
    <t>EA24_R006_0030</t>
  </si>
  <si>
    <t>EA24_R027_0027</t>
  </si>
  <si>
    <t>EA24_R139_0002</t>
  </si>
  <si>
    <t>EA24_R027_0028</t>
  </si>
  <si>
    <t>EA24_R031_0048</t>
  </si>
  <si>
    <t>EA24_R031_0049</t>
  </si>
  <si>
    <t>EA24_R132_0006</t>
  </si>
  <si>
    <t>EA24_R031_0050</t>
  </si>
  <si>
    <t>EA24_R119_0049</t>
  </si>
  <si>
    <t>EA24_R153_0011</t>
  </si>
  <si>
    <t>EA24_R106_0030</t>
  </si>
  <si>
    <t>EA24_R106_0031</t>
  </si>
  <si>
    <t>EA24_R153_0012</t>
  </si>
  <si>
    <t>EA24_R106_0032</t>
  </si>
  <si>
    <t>EA24_R119_0050</t>
  </si>
  <si>
    <t>EA24_R119_0051</t>
  </si>
  <si>
    <t>EA24_R104_0002</t>
  </si>
  <si>
    <t>EA24_R104_0003</t>
  </si>
  <si>
    <t>EA24_R104_0004</t>
  </si>
  <si>
    <t>EA24_R104_0005</t>
  </si>
  <si>
    <t>EA24_R104_0006</t>
  </si>
  <si>
    <t>EA24_R104_0007</t>
  </si>
  <si>
    <t>EA24_R120_0048</t>
  </si>
  <si>
    <t>EA24_R120_0051</t>
  </si>
  <si>
    <t>EA24_R047_0002</t>
  </si>
  <si>
    <t>EA24_R016_0026</t>
  </si>
  <si>
    <t>EA24_R120_0049</t>
  </si>
  <si>
    <t>EA24_R120_0050</t>
  </si>
  <si>
    <t>EA24_R120_0052</t>
  </si>
  <si>
    <t>EA24_R047_0003</t>
  </si>
  <si>
    <t>EA24_R140_0007</t>
  </si>
  <si>
    <t>EA24_R017_0036</t>
  </si>
  <si>
    <t>EA24_R017_0037</t>
  </si>
  <si>
    <t>EA24_R172_0002</t>
  </si>
  <si>
    <t>EA24_R140_0008</t>
  </si>
  <si>
    <t>EA24_R017_0038</t>
  </si>
  <si>
    <t>EA24_R017_0039</t>
  </si>
  <si>
    <t>EA24_R017_0040</t>
  </si>
  <si>
    <t>EA24_R013_0124</t>
  </si>
  <si>
    <t>EA24_R013_0125</t>
  </si>
  <si>
    <t>EA24_R047_0004</t>
  </si>
  <si>
    <t>EA24_R013_0126</t>
  </si>
  <si>
    <t>EA24_R047_0005</t>
  </si>
  <si>
    <t>EA24_R013_0127</t>
  </si>
  <si>
    <t>EA24_R047_0006</t>
  </si>
  <si>
    <t>EA24_R013_0128</t>
  </si>
  <si>
    <t>EA24_R047_0007</t>
  </si>
  <si>
    <t>EA24_B379_0002</t>
  </si>
  <si>
    <t>EA24_B166C_0002</t>
  </si>
  <si>
    <t>EA24_R013_0129</t>
  </si>
  <si>
    <t>EA24_R013_0130</t>
  </si>
  <si>
    <t>EA24_R013_0131</t>
  </si>
  <si>
    <t>EA24_B057_1025</t>
  </si>
  <si>
    <t>EA24_R013_0132</t>
  </si>
  <si>
    <t>EA24_R065_0023</t>
  </si>
  <si>
    <t>EA24_R149_0017</t>
  </si>
  <si>
    <t>EA24_R129_0030</t>
  </si>
  <si>
    <t>EA24_B057_1026</t>
  </si>
  <si>
    <t>EA24_R017_0041</t>
  </si>
  <si>
    <t>EA24_B057_1027</t>
  </si>
  <si>
    <t>EA24_B057_1028</t>
  </si>
  <si>
    <t>EA24_B057_1029</t>
  </si>
  <si>
    <t>EA24_R129_0032</t>
  </si>
  <si>
    <t>EA24_R129_0033</t>
  </si>
  <si>
    <t>EA24_R129_0034</t>
  </si>
  <si>
    <t>EA24_R129_0035</t>
  </si>
  <si>
    <t>EA24_R129_0036</t>
  </si>
  <si>
    <t>EA24_B057_1030</t>
  </si>
  <si>
    <t>EA24_Q472_0007</t>
  </si>
  <si>
    <t>EA24_R129_0031</t>
  </si>
  <si>
    <t>EA24_R118_0013</t>
  </si>
  <si>
    <t>EA24_B057_1031</t>
  </si>
  <si>
    <t>EA24_B394_0011</t>
  </si>
  <si>
    <t>EA24_Q371_0014</t>
  </si>
  <si>
    <t>EA24_R030_0037</t>
  </si>
  <si>
    <t>EA24_R030_0038</t>
  </si>
  <si>
    <t>EA24_B057_1032</t>
  </si>
  <si>
    <t>EA24_Q371_0015</t>
  </si>
  <si>
    <t>EA24_R030_0039</t>
  </si>
  <si>
    <t>EA24_R118_0014</t>
  </si>
  <si>
    <t>EA24_B057_1033</t>
  </si>
  <si>
    <t>EA24_R075B_0002</t>
  </si>
  <si>
    <t>EA24_R065_0024</t>
  </si>
  <si>
    <t>EA24_B166D_0022</t>
  </si>
  <si>
    <t>EA24_B166D_0023</t>
  </si>
  <si>
    <t>EA24_R143_0037</t>
  </si>
  <si>
    <t>EA24_B166D_0024</t>
  </si>
  <si>
    <t>EA24_R124_0002</t>
  </si>
  <si>
    <t>EA24_B166D_0025</t>
  </si>
  <si>
    <t>EA24_Q478_0002</t>
  </si>
  <si>
    <t>EA24_R005_0026</t>
  </si>
  <si>
    <t>EA24_R143_0038</t>
  </si>
  <si>
    <t>EA24_R143_0039</t>
  </si>
  <si>
    <t>EA24_R005_0027</t>
  </si>
  <si>
    <t>EA24_R005_0028</t>
  </si>
  <si>
    <t>EA24_B018_0017</t>
  </si>
  <si>
    <t>EA24_R141_0002</t>
  </si>
  <si>
    <t>EA24_B406_0032</t>
  </si>
  <si>
    <t>EA24_B406_0033</t>
  </si>
  <si>
    <t>EA24_R142_0050</t>
  </si>
  <si>
    <t>EA24_R142_0051</t>
  </si>
  <si>
    <t>EA24_R169_0011</t>
  </si>
  <si>
    <t>EA24_R142_0052</t>
  </si>
  <si>
    <t>EA24_B384_0026</t>
  </si>
  <si>
    <t>EA24_B384_0027</t>
  </si>
  <si>
    <t>EA24_Q454_0002</t>
  </si>
  <si>
    <t>EA24_B073_0082</t>
  </si>
  <si>
    <t>EA24_B073_0083</t>
  </si>
  <si>
    <t>EA24_B073_0084</t>
  </si>
  <si>
    <t>EA24_B073_0085</t>
  </si>
  <si>
    <t>EA24_B073_0086</t>
  </si>
  <si>
    <t>EA24_B073_0087</t>
  </si>
  <si>
    <t>EA24_B073_0088</t>
  </si>
  <si>
    <t>EA24_B047_0002</t>
  </si>
  <si>
    <t>EA24_Q020_0002</t>
  </si>
  <si>
    <t>EA24_Q020_0003</t>
  </si>
  <si>
    <t>EA24_Q020_0004</t>
  </si>
  <si>
    <t>EA24_Q015_0056</t>
  </si>
  <si>
    <t>EA24_Q015_0057</t>
  </si>
  <si>
    <t>EA24_Q015_0058</t>
  </si>
  <si>
    <t>EA24_Q015_0059</t>
  </si>
  <si>
    <t>EA24_Q015_0060</t>
  </si>
  <si>
    <t>EA24_Q015_0061</t>
  </si>
  <si>
    <t>EA24_Q015_0062</t>
  </si>
  <si>
    <t>EA24_Q015_0063</t>
  </si>
  <si>
    <t>EA24_Q015_0064</t>
  </si>
  <si>
    <t>EA24_Q015_0065</t>
  </si>
  <si>
    <t>EA24_Q099_0004</t>
  </si>
  <si>
    <t>EA24_Q099_0005</t>
  </si>
  <si>
    <t>EA24_Q021_0054</t>
  </si>
  <si>
    <t>EA24_Q021_0055</t>
  </si>
  <si>
    <t>EA24_Q021_0056</t>
  </si>
  <si>
    <t>EA24_Q021_0057</t>
  </si>
  <si>
    <t>EA24_Q084_0002</t>
  </si>
  <si>
    <t>EA24_Q021_0058</t>
  </si>
  <si>
    <t>EA24_Q021_0059</t>
  </si>
  <si>
    <t>EA24_Q024_0020</t>
  </si>
  <si>
    <t>EA24_Q021_0060</t>
  </si>
  <si>
    <t>EA24_Q001_0099</t>
  </si>
  <si>
    <t>EA24_Q001_0100</t>
  </si>
  <si>
    <t>EA24_Q300_0011</t>
  </si>
  <si>
    <t>EA24_Q300_0012</t>
  </si>
  <si>
    <t>EA24_Q001_0101</t>
  </si>
  <si>
    <t>EA24_Q001_0102</t>
  </si>
  <si>
    <t>EA24_Q001_0103</t>
  </si>
  <si>
    <t>EA24_Q001_0104</t>
  </si>
  <si>
    <t>EA24_Q001_0105</t>
  </si>
  <si>
    <t>EA24_Q001_0106</t>
  </si>
  <si>
    <t>EA24_Q452_0007</t>
  </si>
  <si>
    <t>EA24_M010_0014</t>
  </si>
  <si>
    <t>EA24_Q387B_0002</t>
  </si>
  <si>
    <t>EA24_Q452_0008</t>
  </si>
  <si>
    <t>EA24_Q461_0002</t>
  </si>
  <si>
    <t>EA24_M010_0015</t>
  </si>
  <si>
    <t>EA24_M071_0004</t>
  </si>
  <si>
    <t>EA24_M037_0039</t>
  </si>
  <si>
    <t>EA24_M037_0040</t>
  </si>
  <si>
    <t>EA24_M037_0041</t>
  </si>
  <si>
    <t>EA24_M028_0013</t>
  </si>
  <si>
    <t>EA24_M037_0042</t>
  </si>
  <si>
    <t>EA24_X039_0197</t>
  </si>
  <si>
    <t>EA24_M037_0043</t>
  </si>
  <si>
    <t>EA24_M037_0044</t>
  </si>
  <si>
    <t>EA24_X039_0198</t>
  </si>
  <si>
    <t>EA24_X039_0199</t>
  </si>
  <si>
    <t>EA24_M037_0045</t>
  </si>
  <si>
    <t>EA24_X002_0008</t>
  </si>
  <si>
    <t>EA24_X039_0200</t>
  </si>
  <si>
    <t>EA24_X039_0201</t>
  </si>
  <si>
    <t>EA24_X039_0202</t>
  </si>
  <si>
    <t>EA24_X039_0203</t>
  </si>
  <si>
    <t>EA24_M029_0008</t>
  </si>
  <si>
    <t>EA24_X002_0009</t>
  </si>
  <si>
    <t>EA24_X039_0204</t>
  </si>
  <si>
    <t>EA24_X002_0010</t>
  </si>
  <si>
    <t>EA24_M042_0029</t>
  </si>
  <si>
    <t>EA24_M042_0030</t>
  </si>
  <si>
    <t>EA24_X039_0205</t>
  </si>
  <si>
    <t>EA24_X039_0206</t>
  </si>
  <si>
    <t>EA24_X039_0207</t>
  </si>
  <si>
    <t>EA24_M042_0031</t>
  </si>
  <si>
    <t>EA24_X039_0208</t>
  </si>
  <si>
    <t>EA24_X039_0209</t>
  </si>
  <si>
    <t>EA24_X039_0210</t>
  </si>
  <si>
    <t>EA24_X039_0211</t>
  </si>
  <si>
    <t>EA24_X039_0212</t>
  </si>
  <si>
    <t>EA24_M042_0032</t>
  </si>
  <si>
    <t>EA24_M042_0033</t>
  </si>
  <si>
    <t>EA24_X039_0213</t>
  </si>
  <si>
    <t>EA24_X039_0214</t>
  </si>
  <si>
    <t>EA24_X039_0215</t>
  </si>
  <si>
    <t>EA24_X039_0216</t>
  </si>
  <si>
    <t>EA24_X039_0217</t>
  </si>
  <si>
    <t>EA24_X039_0218</t>
  </si>
  <si>
    <t>EA24_X092_0308</t>
  </si>
  <si>
    <t>EA24_X039_0219</t>
  </si>
  <si>
    <t>EA24_X039_0220</t>
  </si>
  <si>
    <t>EA24_X259_0004</t>
  </si>
  <si>
    <t>EA24_X092_0309</t>
  </si>
  <si>
    <t>EA24_X046_0008</t>
  </si>
  <si>
    <t>EA24_X092_0310</t>
  </si>
  <si>
    <t>EA24_X092_0311</t>
  </si>
  <si>
    <t>EA24_X092_0312</t>
  </si>
  <si>
    <t>EA24_X092_0313</t>
  </si>
  <si>
    <t>EA24_X092_0314</t>
  </si>
  <si>
    <t>EA24_X092_0315</t>
  </si>
  <si>
    <t>EA24_X092_0316</t>
  </si>
  <si>
    <t>EA24_X092_0317</t>
  </si>
  <si>
    <t>EA24_X092_0318</t>
  </si>
  <si>
    <t>EA24_X092_0319</t>
  </si>
  <si>
    <t>EA24_X092_0320</t>
  </si>
  <si>
    <t>EA24_X092_0321</t>
  </si>
  <si>
    <t>EA24_X092_0322</t>
  </si>
  <si>
    <t>EA24_X092_0323</t>
  </si>
  <si>
    <t>EA24_X092_0324</t>
  </si>
  <si>
    <t>EA24_X092_0325</t>
  </si>
  <si>
    <t>EA24_X092_0326</t>
  </si>
  <si>
    <t>EA24_X092_0327</t>
  </si>
  <si>
    <t>EA24_X092_0328</t>
  </si>
  <si>
    <t>EA24_X092_0329</t>
  </si>
  <si>
    <t>EA24_X092_0330</t>
  </si>
  <si>
    <t>EA24_X092_0331</t>
  </si>
  <si>
    <t>EA24_X092_0332</t>
  </si>
  <si>
    <t>EA24_X092_0333</t>
  </si>
  <si>
    <t>EA24_X092_0334</t>
  </si>
  <si>
    <t>EA24_X092_0335</t>
  </si>
  <si>
    <t>EA24_X092_0336</t>
  </si>
  <si>
    <t>EA13_R013_0116</t>
  </si>
  <si>
    <t>Previously Marked</t>
  </si>
  <si>
    <t>EA13_Q001_0028</t>
  </si>
  <si>
    <t>EA13_R013_0050</t>
  </si>
  <si>
    <t>EA13_R013_0051</t>
  </si>
  <si>
    <t>EA13_M042_0006</t>
  </si>
  <si>
    <t>EA13_Q001_0038</t>
  </si>
  <si>
    <t>EA13_R088_0004</t>
  </si>
  <si>
    <t>EA13_R088_0005</t>
  </si>
  <si>
    <t>EA13_R088_0010</t>
  </si>
  <si>
    <t>EA13_R088_0014</t>
  </si>
  <si>
    <t>EA13_Q001_0080</t>
  </si>
  <si>
    <t>EA13_R031_0001</t>
  </si>
  <si>
    <t>EA13_R030_0031</t>
  </si>
  <si>
    <t>EA13_R119_0004</t>
  </si>
  <si>
    <t>EA13_Q001_0036</t>
  </si>
  <si>
    <t>EA13_R119_0033</t>
  </si>
  <si>
    <t>EA13_M042_0016</t>
  </si>
  <si>
    <t>EA13_R005_0005</t>
  </si>
  <si>
    <t>EA13_R005_0012</t>
  </si>
  <si>
    <t>EA13_R129_0010</t>
  </si>
  <si>
    <t>EA13_Q015_0005</t>
  </si>
  <si>
    <t>EA13_R005_0008</t>
  </si>
  <si>
    <t>EA13_R129_0004</t>
  </si>
  <si>
    <t>EA13_M029_0006</t>
  </si>
  <si>
    <t>EA13_M042_0022</t>
  </si>
  <si>
    <t>EA13_R013_0114</t>
  </si>
  <si>
    <t>EA13_Q015_0044</t>
  </si>
  <si>
    <t>EA13_Q015_0040</t>
  </si>
  <si>
    <t>EA13_Q015_0041</t>
  </si>
  <si>
    <t>EA13_R129_0017</t>
  </si>
  <si>
    <t>EA13_Q015_0027</t>
  </si>
  <si>
    <t>EA13_Q015_0049</t>
  </si>
  <si>
    <t>EA13_Q015_0053</t>
  </si>
  <si>
    <t>EA13_Q015_0051</t>
  </si>
  <si>
    <t>EA13_Q001_0051</t>
  </si>
  <si>
    <t>EA13_R121_0001</t>
  </si>
  <si>
    <t>EA13_R121_0002</t>
  </si>
  <si>
    <t>EA13_R013_0071</t>
  </si>
  <si>
    <t>EA13_R013_0072</t>
  </si>
  <si>
    <t>EA13_R120_0013</t>
  </si>
  <si>
    <t>EA13_R120_0021</t>
  </si>
  <si>
    <t>EA13_R013_0032</t>
  </si>
  <si>
    <t>EA13_Q015_0034</t>
  </si>
  <si>
    <t>EA13_Q015_0046</t>
  </si>
  <si>
    <t>EA13_R006_0024</t>
  </si>
  <si>
    <t>EA13_R065_0008</t>
  </si>
  <si>
    <t>EA13_Q024_0001</t>
  </si>
  <si>
    <t>EA13_Q024_0010</t>
  </si>
  <si>
    <t>EA13_Q024_0011</t>
  </si>
  <si>
    <t>EA13_Q021_0029</t>
  </si>
  <si>
    <t>EA13_Q024_0002</t>
  </si>
  <si>
    <t>EA13_Q024_0005</t>
  </si>
  <si>
    <t>EA13_Q024_0009</t>
  </si>
  <si>
    <t>EA13_R017_0013</t>
  </si>
  <si>
    <t>EA13_R017_0014</t>
  </si>
  <si>
    <t>EA13_R030_0022</t>
  </si>
  <si>
    <t>EA13_Q024_0008</t>
  </si>
  <si>
    <t>EA13_Q024_0004</t>
  </si>
  <si>
    <t>EA13_Q021_0030</t>
  </si>
  <si>
    <t>EA13_R030_0008</t>
  </si>
  <si>
    <t>EA13_R017_0031</t>
  </si>
  <si>
    <t>EA13_R030_0005</t>
  </si>
  <si>
    <t>EA13_Q021_0038</t>
  </si>
  <si>
    <t>EA13_R017_0024</t>
  </si>
  <si>
    <t>EA13_R118_0008</t>
  </si>
  <si>
    <t>EA13_R118_0009</t>
  </si>
  <si>
    <t>EA13_R118_0003</t>
  </si>
  <si>
    <t>EA13_R118_0004</t>
  </si>
  <si>
    <t>EA13_R118_0005</t>
  </si>
  <si>
    <t>EA13_R118_0006</t>
  </si>
  <si>
    <t>EA13_Q021_0052</t>
  </si>
  <si>
    <t>EA13_Q001_0016</t>
  </si>
  <si>
    <t>EA13_M042_0012</t>
  </si>
  <si>
    <t>EA13_X142_0001</t>
  </si>
  <si>
    <t>EA13_X142_0002</t>
  </si>
  <si>
    <t>EA13_R115_0001</t>
  </si>
  <si>
    <t>EA13_R115_0002</t>
  </si>
  <si>
    <t>EA13_R115_0003</t>
  </si>
  <si>
    <t>EA13_Q021_0016</t>
  </si>
  <si>
    <t>EA13_R005_0013</t>
  </si>
  <si>
    <t>EA13_X142_0006</t>
  </si>
  <si>
    <t>EA13_Q392_0022</t>
  </si>
  <si>
    <t>EA13_R106_0008</t>
  </si>
  <si>
    <t>EA13_R106_0024</t>
  </si>
  <si>
    <t>EA13_R149_0008</t>
  </si>
  <si>
    <t>EA13_Q392_0013</t>
  </si>
  <si>
    <t>EA13_Q392_0016</t>
  </si>
  <si>
    <t>EA13_Q392_0012</t>
  </si>
  <si>
    <t>EA13_Q001_0068</t>
  </si>
  <si>
    <t>EA13_Q001_0079</t>
  </si>
  <si>
    <t>EA13_M029_0001</t>
  </si>
  <si>
    <t>EA13_M029_0002</t>
  </si>
  <si>
    <t>EA13_M029_0003</t>
  </si>
  <si>
    <t>EA13_M029_0004</t>
  </si>
  <si>
    <t>EA13_R016_0021</t>
  </si>
  <si>
    <t>EA13_R016_0024</t>
  </si>
  <si>
    <t>EA13_Q309_0001</t>
  </si>
  <si>
    <t>EA13_X046_0001</t>
  </si>
  <si>
    <t>EA13_X002_0006</t>
  </si>
  <si>
    <t>EA13_Q021_0010</t>
  </si>
  <si>
    <t>EA13_Q021_0024</t>
  </si>
  <si>
    <t>EA13_X039_0062</t>
  </si>
  <si>
    <t>EA13_X039_0063</t>
  </si>
  <si>
    <t>EA13_X039_0060</t>
  </si>
  <si>
    <t>EA13_X046_0005</t>
  </si>
  <si>
    <t>EA13_X046_0006</t>
  </si>
  <si>
    <t>EA13_Q001_0052</t>
  </si>
  <si>
    <t>EA13_R120_0045</t>
  </si>
  <si>
    <t>EA13_R120_0042</t>
  </si>
  <si>
    <t>EA13_Q021_0047</t>
  </si>
  <si>
    <t>EA13_Q021_0021</t>
  </si>
  <si>
    <t>EA13_Q021_0019</t>
  </si>
  <si>
    <t>EA13_R120_0026</t>
  </si>
  <si>
    <t>EA13_R031_0014</t>
  </si>
  <si>
    <t>EA13_R031_0019</t>
  </si>
  <si>
    <t>EA13_R031_0025</t>
  </si>
  <si>
    <t>EA13_R031_0013</t>
  </si>
  <si>
    <t>EA13_B018_0015</t>
  </si>
  <si>
    <t>EA13_B018_0012</t>
  </si>
  <si>
    <t>EA13_B018_0013</t>
  </si>
  <si>
    <t>EA13_B018_0011</t>
  </si>
  <si>
    <t>EA13_B018_0007</t>
  </si>
  <si>
    <t>EA13_R106_0025</t>
  </si>
  <si>
    <t>EA13_R106_0016</t>
  </si>
  <si>
    <t>EA13_R106_0017</t>
  </si>
  <si>
    <t>EA13_Q001_0055</t>
  </si>
  <si>
    <t>EA13_Q001_0047</t>
  </si>
  <si>
    <t>EA13_R106_0014</t>
  </si>
  <si>
    <t>EA13_R106_0007</t>
  </si>
  <si>
    <t>EA13_R119_0037</t>
  </si>
  <si>
    <t>EA13_M010_0006</t>
  </si>
  <si>
    <t>EA13_M010_0003</t>
  </si>
  <si>
    <t>EA13_R143_0006</t>
  </si>
  <si>
    <t>EA13_R143_0011</t>
  </si>
  <si>
    <t>EA13_R088_0011</t>
  </si>
  <si>
    <t>EA13_R088_0009</t>
  </si>
  <si>
    <t>EA13_R088_0017</t>
  </si>
  <si>
    <t>EA13_R088_0018</t>
  </si>
  <si>
    <t>EA13_Q309_0002</t>
  </si>
  <si>
    <t>EA13_Q309_0003</t>
  </si>
  <si>
    <t>EA13_Q024_0017</t>
  </si>
  <si>
    <t>EA13_X039_0084</t>
  </si>
  <si>
    <t>EA13_R143_0019</t>
  </si>
  <si>
    <t>EA13_R143_0022</t>
  </si>
  <si>
    <t>EA13_R143_0024</t>
  </si>
  <si>
    <t>EA13_M010_0011</t>
  </si>
  <si>
    <t>EA13_M010_0012</t>
  </si>
  <si>
    <t>EA13_R143_0033</t>
  </si>
  <si>
    <t>EA13_R143_0034</t>
  </si>
  <si>
    <t>EA13_X039_0123</t>
  </si>
  <si>
    <t>EA13_R027_0014</t>
  </si>
  <si>
    <t>EA13_X142_0009</t>
  </si>
  <si>
    <t>EA13_X142_0012</t>
  </si>
  <si>
    <t>EA13_R027_0010</t>
  </si>
  <si>
    <t>EA13_X039_0133</t>
  </si>
  <si>
    <t>EA13_R027_0018</t>
  </si>
  <si>
    <t>EA13_R027_0022</t>
  </si>
  <si>
    <t>EA13_X118_0003</t>
  </si>
  <si>
    <t>EA13_X118_0007</t>
  </si>
  <si>
    <t>EA13_X118_0008</t>
  </si>
  <si>
    <t>EA13_R027_0011</t>
  </si>
  <si>
    <t>EA13_R027_0015</t>
  </si>
  <si>
    <t>EA13_R088_0002</t>
  </si>
  <si>
    <t>EA13_R088_0016</t>
  </si>
  <si>
    <t>EA13_R115_0004</t>
  </si>
  <si>
    <t>EA13_R115_0005</t>
  </si>
  <si>
    <t>EA13_R065_0018</t>
  </si>
  <si>
    <t>EA13_R065_0017</t>
  </si>
  <si>
    <t>EA13_R017_0033</t>
  </si>
  <si>
    <t>EA13_R017_0025</t>
  </si>
  <si>
    <t>EA13_R017_0021</t>
  </si>
  <si>
    <t>EA13_R017_0022</t>
  </si>
  <si>
    <t>EA13_R027_0017</t>
  </si>
  <si>
    <t>EA13_X088_0001</t>
  </si>
  <si>
    <t>EA13_R031_0021</t>
  </si>
  <si>
    <t>EA13_R027_0003</t>
  </si>
  <si>
    <t>EA13_R031_0017</t>
  </si>
  <si>
    <t>EA13_R006_0009</t>
  </si>
  <si>
    <t>EA13_R006_0006</t>
  </si>
  <si>
    <t>EA13_X039_0166</t>
  </si>
  <si>
    <t>EA13_X088_0003</t>
  </si>
  <si>
    <t>EA13_X088_0005</t>
  </si>
  <si>
    <t>EA13_R106_0001</t>
  </si>
  <si>
    <t>EA13_R106_0002</t>
  </si>
  <si>
    <t>EA13_R106_0005</t>
  </si>
  <si>
    <t>EA13_R031_0003</t>
  </si>
  <si>
    <t>EA13_R030_0001</t>
  </si>
  <si>
    <t>EA13_R006_0014</t>
  </si>
  <si>
    <t>EA13_R129_0022</t>
  </si>
  <si>
    <t>EA13_R129_0026</t>
  </si>
  <si>
    <t>EA13_X039_0135</t>
  </si>
  <si>
    <t>EA13_X039_0008</t>
  </si>
  <si>
    <t>EA13_R129_0006</t>
  </si>
  <si>
    <t>EA13_R129_0007</t>
  </si>
  <si>
    <t>EA13_R119_0028</t>
  </si>
  <si>
    <t>EA13_R120_0008</t>
  </si>
  <si>
    <t>EA13_R120_0043</t>
  </si>
  <si>
    <t>EA13_R120_0044</t>
  </si>
  <si>
    <t>EA13_R120_0038</t>
  </si>
  <si>
    <t>EA13_R129_0008</t>
  </si>
  <si>
    <t>EA13_X039_0171</t>
  </si>
  <si>
    <t>EA13_M028_0011</t>
  </si>
  <si>
    <t>EA13_R013_0041</t>
  </si>
  <si>
    <t>EA13_R129_0021</t>
  </si>
  <si>
    <t>EA13_R017_0027</t>
  </si>
  <si>
    <t>EA13_R017_0023</t>
  </si>
  <si>
    <t>EA13_R030_0014</t>
  </si>
  <si>
    <t>EA13_R119_0021</t>
  </si>
  <si>
    <t>EA13_R013_0033</t>
  </si>
  <si>
    <t>EA13_R013_0034</t>
  </si>
  <si>
    <t>EA13_R013_0037</t>
  </si>
  <si>
    <t>EA13_R013_0038</t>
  </si>
  <si>
    <t>EA13_R119_0010</t>
  </si>
  <si>
    <t>EA13_R119_0011</t>
  </si>
  <si>
    <t>EA13_R149_0006</t>
  </si>
  <si>
    <t>EA13_R149_0014</t>
  </si>
  <si>
    <t>EA13_R149_0012</t>
  </si>
  <si>
    <t>EA13_R065_0021</t>
  </si>
  <si>
    <t>EA13_R132_0001</t>
  </si>
  <si>
    <t>EA13_R132_0002</t>
  </si>
  <si>
    <t>EA13_R132_0003</t>
  </si>
  <si>
    <t>EA13_R119_0038</t>
  </si>
  <si>
    <t>EA13_R013_0039</t>
  </si>
  <si>
    <t>EA13_M071_0001</t>
  </si>
  <si>
    <t>EA13_M071_0002</t>
  </si>
  <si>
    <t>EA13_R006_0027</t>
  </si>
  <si>
    <t>EA13_R006_0017</t>
  </si>
  <si>
    <t>EA13_R006_0004</t>
  </si>
  <si>
    <t>EA13_R005_0010</t>
  </si>
  <si>
    <t>EA13_R013_0077</t>
  </si>
  <si>
    <t>EA13_R013_0095</t>
  </si>
  <si>
    <t>EA13_R065_0012</t>
  </si>
  <si>
    <t>EA13_X002_0002</t>
  </si>
  <si>
    <t>EA13_X002_0005</t>
  </si>
  <si>
    <t>EA13_R149_0002</t>
  </si>
  <si>
    <t>EA13_R149_0004</t>
  </si>
  <si>
    <t>EA13_R115_0006</t>
  </si>
  <si>
    <t>EA13_R119_0047</t>
  </si>
  <si>
    <t>EA13_R149_0005</t>
  </si>
  <si>
    <t>EA13_R129_0009</t>
  </si>
  <si>
    <t>EA13_R030_0006</t>
  </si>
  <si>
    <t>EA13_R030_0002</t>
  </si>
  <si>
    <t>EA13_R030_0003</t>
  </si>
  <si>
    <t>EA13_R006_0003</t>
  </si>
  <si>
    <t>EA13_R006_0020</t>
  </si>
  <si>
    <t>EA13_R120_0040</t>
  </si>
  <si>
    <t>EA13_Q392_0005</t>
  </si>
  <si>
    <t>EA24_Q001_0107</t>
  </si>
  <si>
    <t>plot</t>
  </si>
  <si>
    <t>Q300</t>
  </si>
  <si>
    <t>Q024</t>
  </si>
  <si>
    <t>R006</t>
  </si>
  <si>
    <t>R027</t>
  </si>
  <si>
    <t>R139</t>
  </si>
  <si>
    <t>R031</t>
  </si>
  <si>
    <t>R132</t>
  </si>
  <si>
    <t>R119</t>
  </si>
  <si>
    <t>R153</t>
  </si>
  <si>
    <t>R106</t>
  </si>
  <si>
    <t>R104</t>
  </si>
  <si>
    <t>R120</t>
  </si>
  <si>
    <t>R047</t>
  </si>
  <si>
    <t>R016</t>
  </si>
  <si>
    <t>R140</t>
  </si>
  <si>
    <t>R017</t>
  </si>
  <si>
    <t>R172</t>
  </si>
  <si>
    <t>R013</t>
  </si>
  <si>
    <t>B379</t>
  </si>
  <si>
    <t>B166C</t>
  </si>
  <si>
    <t>B057</t>
  </si>
  <si>
    <t>R065</t>
  </si>
  <si>
    <t>R149</t>
  </si>
  <si>
    <t>R129</t>
  </si>
  <si>
    <t>Q472</t>
  </si>
  <si>
    <t>R118</t>
  </si>
  <si>
    <t>B394</t>
  </si>
  <si>
    <t>Q371</t>
  </si>
  <si>
    <t>R030</t>
  </si>
  <si>
    <t>R075B</t>
  </si>
  <si>
    <t>B166D</t>
  </si>
  <si>
    <t>R143</t>
  </si>
  <si>
    <t>R124</t>
  </si>
  <si>
    <t>Q478</t>
  </si>
  <si>
    <t>R005</t>
  </si>
  <si>
    <t>B018</t>
  </si>
  <si>
    <t>R141</t>
  </si>
  <si>
    <t>B406</t>
  </si>
  <si>
    <t>R142</t>
  </si>
  <si>
    <t>R169</t>
  </si>
  <si>
    <t>B384</t>
  </si>
  <si>
    <t>Q454</t>
  </si>
  <si>
    <t>B073</t>
  </si>
  <si>
    <t>B047</t>
  </si>
  <si>
    <t>Q020</t>
  </si>
  <si>
    <t>Q015</t>
  </si>
  <si>
    <t>Q099</t>
  </si>
  <si>
    <t>Q021</t>
  </si>
  <si>
    <t>Q084</t>
  </si>
  <si>
    <t>Q001</t>
  </si>
  <si>
    <t>Q452</t>
  </si>
  <si>
    <t>M010</t>
  </si>
  <si>
    <t>Q387B</t>
  </si>
  <si>
    <t>Q461</t>
  </si>
  <si>
    <t>M071</t>
  </si>
  <si>
    <t>M037</t>
  </si>
  <si>
    <t>M028</t>
  </si>
  <si>
    <t>X039</t>
  </si>
  <si>
    <t>X002</t>
  </si>
  <si>
    <t>M029</t>
  </si>
  <si>
    <t>M042</t>
  </si>
  <si>
    <t>X092</t>
  </si>
  <si>
    <t>X259</t>
  </si>
  <si>
    <t>X046</t>
  </si>
  <si>
    <t>R088</t>
  </si>
  <si>
    <t>R121</t>
  </si>
  <si>
    <t>X142</t>
  </si>
  <si>
    <t>R115</t>
  </si>
  <si>
    <t>Q392</t>
  </si>
  <si>
    <t>Q309</t>
  </si>
  <si>
    <t>X118</t>
  </si>
  <si>
    <t>X088</t>
  </si>
  <si>
    <t>Q300 - Kissena Corridor Park</t>
  </si>
  <si>
    <t>Q024 - Kissena Park</t>
  </si>
  <si>
    <t>R006 - Conference House Park</t>
  </si>
  <si>
    <t>R027 - Long Pond Park</t>
  </si>
  <si>
    <t>R031 - Wolfe's Pond Park</t>
  </si>
  <si>
    <t>R132 - Bunker Ponds Park</t>
  </si>
  <si>
    <t>R119 - Blue Heron Park</t>
  </si>
  <si>
    <t>R153 - Fairview Park</t>
  </si>
  <si>
    <t>R106 - Bloomingdale Park</t>
  </si>
  <si>
    <t>R047 - Willowbrook Parkway</t>
  </si>
  <si>
    <t>R016 - Great Kills Park</t>
  </si>
  <si>
    <t>R017 - Freshkills Park</t>
  </si>
  <si>
    <t>R013 - LaTourette Park &amp; Golf Course</t>
  </si>
  <si>
    <t>B057 - Marine Park</t>
  </si>
  <si>
    <t>R149 - Ocean Breeze Park</t>
  </si>
  <si>
    <t>R129 - Blood Root Valley</t>
  </si>
  <si>
    <t>Q371 - Rockaway Community Park</t>
  </si>
  <si>
    <t>R030 - Willowbrook Park</t>
  </si>
  <si>
    <t>R005 - Clove Lakes Park</t>
  </si>
  <si>
    <t>B018 - Canarsie Park</t>
  </si>
  <si>
    <t>R169 - Goodhue Park</t>
  </si>
  <si>
    <t>B073 - Prospect Park</t>
  </si>
  <si>
    <t>B047 - Highland Park</t>
  </si>
  <si>
    <t>Q020 - Highland Park</t>
  </si>
  <si>
    <t>Q015 - Forest Park</t>
  </si>
  <si>
    <t>Q099 - Flushing Meadows Corona Park</t>
  </si>
  <si>
    <t>Q021 - Cunningham Park</t>
  </si>
  <si>
    <t>Q001 - Alley Pond Park</t>
  </si>
  <si>
    <t>M010 - Central Park</t>
  </si>
  <si>
    <t>Q387B - Clearview Park</t>
  </si>
  <si>
    <t>Q461 - Powell's Cove Park</t>
  </si>
  <si>
    <t>M071 - Riverside Park</t>
  </si>
  <si>
    <t>M028 - Fort Washington Park</t>
  </si>
  <si>
    <t>X039 - Pelham Bay Park</t>
  </si>
  <si>
    <t>X002 - Bronx Park</t>
  </si>
  <si>
    <t>M029 - Fort Tryon Park</t>
  </si>
  <si>
    <t>M042 - Inwood Hill Park</t>
  </si>
  <si>
    <t>X092 - Van Cortlandt Park</t>
  </si>
  <si>
    <t>X259 - Raoul Wallenberg Forest</t>
  </si>
  <si>
    <t>X046 - Seton Falls Park</t>
  </si>
  <si>
    <t>X142 - Riverdale Park</t>
  </si>
  <si>
    <t>Q392 - Idlewild Park</t>
  </si>
  <si>
    <t>Q309 - Jamaica Bay Park</t>
  </si>
  <si>
    <t>X118 - Soundview Park</t>
  </si>
  <si>
    <t>R139 - Tottenville Shore Park</t>
  </si>
  <si>
    <t>R120 - Arden Woods</t>
  </si>
  <si>
    <t>R140 - King Fisher Park</t>
  </si>
  <si>
    <t>B379 - Coney Island Creek Park</t>
  </si>
  <si>
    <t>B166C - Coney Island Boat Basin</t>
  </si>
  <si>
    <t>Q472 - Vernam Barbadoes Peninsula</t>
  </si>
  <si>
    <t>B166D - McGuire Fields</t>
  </si>
  <si>
    <t>B384 - Fresh Creek Nature Preserve</t>
  </si>
  <si>
    <t>B394 - Four Sparrow Marsh</t>
  </si>
  <si>
    <t>B406 - Paerdegat Basin Park</t>
  </si>
  <si>
    <t>M037 - Highbridge Park</t>
  </si>
  <si>
    <t>Q084 - Grand Central Parkway</t>
  </si>
  <si>
    <t>Q452 - Udall's Park Preserve</t>
  </si>
  <si>
    <t>Q454 - Hook Creek</t>
  </si>
  <si>
    <t>Q478 - Broad Channel Wetlands</t>
  </si>
  <si>
    <t xml:space="preserve">R065 - Richmond Parkway </t>
  </si>
  <si>
    <t>R075B - Westwood Park</t>
  </si>
  <si>
    <t>R088 - High Rock Park</t>
  </si>
  <si>
    <t xml:space="preserve">R104 - South Shore Country Club </t>
  </si>
  <si>
    <t>R115 - Deere Park</t>
  </si>
  <si>
    <t>R118 - Reed's Basket Willow Swamp Park</t>
  </si>
  <si>
    <t>R121 - Siedenburg Park</t>
  </si>
  <si>
    <t>R124 - Eibs Pond Park</t>
  </si>
  <si>
    <t>R141 - Graniteville Swamp Park</t>
  </si>
  <si>
    <t>R142 - Mariners Marsh Park</t>
  </si>
  <si>
    <t>R143 - Staten Island Industrial Park</t>
  </si>
  <si>
    <t>X088 - Pugsley Creek Park</t>
  </si>
  <si>
    <t>PlotType</t>
  </si>
  <si>
    <t>Marked in 2024</t>
  </si>
  <si>
    <t>select_one park</t>
  </si>
  <si>
    <t>select_one plot</t>
  </si>
  <si>
    <t>&lt;b&gt;&lt;font color ="#58595B"&gt;Welcome to the Forest Assessment Data Entry Form. To get started, please select the ID for the park your plot is in. &lt;/b&gt; This is the middle portion of the plot ID &lt;i&gt;(e.g. the Park ID for Plot EA13_B057_0001 is B057) &lt;/font&gt;</t>
  </si>
  <si>
    <t>&lt;font color ="#ff5757"&gt;&lt;b&gt;Surveys submitted through this application CANNOT be edited in Survey123 after being submitted. &lt;font color ="#4a5d22"&gt; &lt;p&gt;&lt;p&gt;Please review your work before submitting, or save your survey as a draft and submit at a later time if any data needs verification.</t>
  </si>
  <si>
    <t>Transect</t>
  </si>
  <si>
    <t>if(1=1, '2024-06-03', if(1=0, '0000-00-00','1111-11-11'))</t>
  </si>
  <si>
    <t xml:space="preserve">The  date you entered is before data collection began for the season, please enter a valid date. </t>
  </si>
  <si>
    <t>PhotoDir</t>
  </si>
  <si>
    <t xml:space="preserve">&lt;b&gt;Photo Direction: </t>
  </si>
  <si>
    <t>direction</t>
  </si>
  <si>
    <t>N</t>
  </si>
  <si>
    <t>E</t>
  </si>
  <si>
    <t>S</t>
  </si>
  <si>
    <t>W</t>
  </si>
  <si>
    <t>select_one direction</t>
  </si>
  <si>
    <t>NoPhoto</t>
  </si>
  <si>
    <t>Photo not taken</t>
  </si>
  <si>
    <t xml:space="preserve">&lt;b&gt;Count of Sprouts </t>
  </si>
  <si>
    <t>OverstoryGroup</t>
  </si>
  <si>
    <t>Meter</t>
  </si>
  <si>
    <t>10 m (centerpoint)</t>
  </si>
  <si>
    <t>18 m</t>
  </si>
  <si>
    <t>select_one meter</t>
  </si>
  <si>
    <t>leafLitter_cm</t>
  </si>
  <si>
    <t>duff_cm</t>
  </si>
  <si>
    <t>worm_presence</t>
  </si>
  <si>
    <t>yes_no</t>
  </si>
  <si>
    <t>Yes</t>
  </si>
  <si>
    <t>select_one yes_no</t>
  </si>
  <si>
    <t>&lt;i&gt;&lt;font color ="grey"&gt;If none, enter 0&lt;/font&gt;&lt;\i&gt;</t>
  </si>
  <si>
    <t>SurveyID5</t>
  </si>
  <si>
    <t>Plot_ID5</t>
  </si>
  <si>
    <t>&lt;i&gt;&lt;font color ="grey"&gt;The direction you were facing when you took the plot photo.&lt;\i&gt;</t>
  </si>
  <si>
    <t>&lt;i&gt;&lt;font color ="grey"&gt;The community type. Search by the last four digits of the CEGL Code. Determined using FIRST. &lt;\i&gt;</t>
  </si>
  <si>
    <t>15 m</t>
  </si>
  <si>
    <t>20 m</t>
  </si>
  <si>
    <t>&lt;i&gt; &lt;font color ="grey"&gt; Percent site cover for groundcover species @ 1 m and lower. Woody species. &lt;/i&gt;</t>
  </si>
  <si>
    <t>SubplotSpeciesGroup</t>
  </si>
  <si>
    <t>subplot</t>
  </si>
  <si>
    <t>5mN</t>
  </si>
  <si>
    <t>5mE</t>
  </si>
  <si>
    <t>5mS</t>
  </si>
  <si>
    <t>5mW</t>
  </si>
  <si>
    <t>SurveyID_5mN</t>
  </si>
  <si>
    <t>PlotID_5mN</t>
  </si>
  <si>
    <t>veg_perc_5mN</t>
  </si>
  <si>
    <t>liveWood_perc_5mN</t>
  </si>
  <si>
    <t>litterFWM_perc_5mN</t>
  </si>
  <si>
    <t>soil_perc_5mN</t>
  </si>
  <si>
    <t>rock_perc_5mN</t>
  </si>
  <si>
    <t>imp_perc_5mN</t>
  </si>
  <si>
    <t>trash_perc_5mN</t>
  </si>
  <si>
    <t>SurveyID_5mE</t>
  </si>
  <si>
    <t>PlotID_5mE</t>
  </si>
  <si>
    <t>veg_perc_5mE</t>
  </si>
  <si>
    <t>liveWood_perc_5mE</t>
  </si>
  <si>
    <t>litterFWM_perc_5mE</t>
  </si>
  <si>
    <t>CWM_perc_5mE</t>
  </si>
  <si>
    <t>soil_perc_5mE</t>
  </si>
  <si>
    <t>rock_perc_5mE</t>
  </si>
  <si>
    <t>imp_perc_5mE</t>
  </si>
  <si>
    <t>trash_perc_5mE</t>
  </si>
  <si>
    <t>CWM_perc_5mN</t>
  </si>
  <si>
    <t>SurveyID_5mS</t>
  </si>
  <si>
    <t>veg_perc_5mS</t>
  </si>
  <si>
    <t>PlotID_5mS</t>
  </si>
  <si>
    <t>liveWood_perc_5mS</t>
  </si>
  <si>
    <t>litterFWM_perc_5mS</t>
  </si>
  <si>
    <t>CWM_perc_5mS</t>
  </si>
  <si>
    <t>soil_perc_5mS</t>
  </si>
  <si>
    <t>rock_perc_5mS</t>
  </si>
  <si>
    <t>imp_perc_5mS</t>
  </si>
  <si>
    <t>trash_perc_5mS</t>
  </si>
  <si>
    <t>SurveyID_5mW</t>
  </si>
  <si>
    <t>PlotID_5mW</t>
  </si>
  <si>
    <t>veg_perc_5mW</t>
  </si>
  <si>
    <t>liveWood_perc_5mW</t>
  </si>
  <si>
    <t>litterFWM_perc_5mW</t>
  </si>
  <si>
    <t>CWM_perc_5mW</t>
  </si>
  <si>
    <t>soil_perc_5mW</t>
  </si>
  <si>
    <t>rock_perc_5mW</t>
  </si>
  <si>
    <t>imp_perc_5mW</t>
  </si>
  <si>
    <t>trash_perc_5mW</t>
  </si>
  <si>
    <t>Vegetation Cover (%)</t>
  </si>
  <si>
    <t>Live Wood (%)</t>
  </si>
  <si>
    <t>Leaf Litter / Fine Woody Material (%)</t>
  </si>
  <si>
    <t>Coarse Woody Material (%)</t>
  </si>
  <si>
    <t>Bare Soil (%)</t>
  </si>
  <si>
    <t>Rock (%)</t>
  </si>
  <si>
    <t>Non-Natural Impervious Surface (%)</t>
  </si>
  <si>
    <t>&lt;i&gt;&lt;font color ="grey"&gt; Data Check | Sum of 2D % cover at subplot 5mW:</t>
  </si>
  <si>
    <t>${veg_perc_5mW}+${liveWood_perc_5mW}+${litterFWM_perc_5mW}+${CWM_perc_5mW}+${soil_perc_5mW}+${rock_perc_5mW}+${imp_perc_5mW}+${trash_perc_5mW}</t>
  </si>
  <si>
    <t>.&lt;101</t>
  </si>
  <si>
    <t>${veg_perc_5mS}+${liveWood_perc_5mS}+${litterFWM_perc_5mS}+${CWM_perc_5mS}+${soil_perc_5mS}+${rock_perc_5mS}+${imp_perc_5mS}+${trash_perc_5mS}</t>
  </si>
  <si>
    <t>&lt;i&gt;&lt;font color ="grey"&gt; Data Check | Sum of 2D % cover at subplot 5mS:</t>
  </si>
  <si>
    <t>&lt;i&gt;&lt;font color ="grey"&gt; Data Check | Sum of 2D % cover at subplot 5mE:</t>
  </si>
  <si>
    <t>${veg_perc_5mE}+${liveWood_perc_5mE}+${litterFWM_perc_5mE}+${CWM_perc_5mE}+${soil_perc_5mE}+${rock_perc_5mE}+${imp_perc_5mE}+${trash_perc_5mE}</t>
  </si>
  <si>
    <t>&lt;i&gt;&lt;font color ="grey"&gt; Data Check | Sum of 2D % cover at subplot 5mN:</t>
  </si>
  <si>
    <t>${veg_perc_5mN}+${liveWood_perc_5mN}+${litterFWM_perc_5mN}+${CWM_perc_5mN}+${soil_perc_5mN}+${rock_perc_5mN}+${imp_perc_5mN}+${trash_perc_5mN}</t>
  </si>
  <si>
    <t>Cover2D_5mN</t>
  </si>
  <si>
    <t>Cover2D_5mE</t>
  </si>
  <si>
    <t>Cover5mN_2D_sum</t>
  </si>
  <si>
    <t>Cover5mE_2D_sum</t>
  </si>
  <si>
    <t>Cover2D_5mS</t>
  </si>
  <si>
    <t>Cover5mS_2D_sum</t>
  </si>
  <si>
    <t>Cover5mW_2D_sum</t>
  </si>
  <si>
    <t>Cover2D_5mW</t>
  </si>
  <si>
    <t>Trash / Dumping (%)</t>
  </si>
  <si>
    <t>SubplotData</t>
  </si>
  <si>
    <t>Cover2D</t>
  </si>
  <si>
    <t>&lt;center&gt; 2D Cover Data</t>
  </si>
  <si>
    <t>&lt;center&gt;5mN</t>
  </si>
  <si>
    <t>&lt;center&gt; 5mE</t>
  </si>
  <si>
    <t>&lt;center&gt;  5mS</t>
  </si>
  <si>
    <t>&lt;center&gt;  5mW</t>
  </si>
  <si>
    <t>&lt;center&gt; Species Data &lt;/center&gt;</t>
  </si>
  <si>
    <t>species_5mN</t>
  </si>
  <si>
    <t>&lt;center&gt; 5mN</t>
  </si>
  <si>
    <t>pSpecies5mN</t>
  </si>
  <si>
    <t xml:space="preserve">&lt;b&gt;Are there vascular plant species present at this subplot? </t>
  </si>
  <si>
    <t>SurveyID_s5mN</t>
  </si>
  <si>
    <t>Plot_ID_s5mN</t>
  </si>
  <si>
    <t>${pSpecies5mN} = 'yes'</t>
  </si>
  <si>
    <t>&lt;font color ="#264653"&gt; &lt;i&gt;In this section, please only enter data for woody seedlings, or herbaceous and vine species growing as groundcover (at or below 1m) &lt;/i&gt; &lt;/font&gt;</t>
  </si>
  <si>
    <t>no</t>
  </si>
  <si>
    <t>Leaf litter depth (cm):</t>
  </si>
  <si>
    <t>Duff depth (cm):</t>
  </si>
  <si>
    <t>Worm evidence present:</t>
  </si>
  <si>
    <t>end 5mw</t>
  </si>
  <si>
    <t>end 2d</t>
  </si>
  <si>
    <t>end subplot</t>
  </si>
  <si>
    <t>&lt;b&gt; Count of Seedlings &lt;30.5cm / 12in</t>
  </si>
  <si>
    <t>&lt;b&gt; Count of Seedlings &gt;=30.5cm / 12in</t>
  </si>
  <si>
    <t>&lt;center&gt;Species Recorded:</t>
  </si>
  <si>
    <t>species_5mE</t>
  </si>
  <si>
    <t>SurveyID_s5mE</t>
  </si>
  <si>
    <t>Plot_ID_s5mE</t>
  </si>
  <si>
    <t>ScientificName_5mN</t>
  </si>
  <si>
    <t>&lt;b&gt;Unlisted Species:</t>
  </si>
  <si>
    <t>Unlisted_5mN</t>
  </si>
  <si>
    <t>PercentCover_5mN</t>
  </si>
  <si>
    <t>WoodyYesNo_5mN</t>
  </si>
  <si>
    <t>SeedlingSmall_5mN</t>
  </si>
  <si>
    <t>SeedlingLarge_5mN</t>
  </si>
  <si>
    <t>SproutCount_5mN</t>
  </si>
  <si>
    <t>&lt;b&gt;Is this a woody species with seedling or sprout data?</t>
  </si>
  <si>
    <t>${WoodyYesNo_5mN} = 'yes'</t>
  </si>
  <si>
    <t>Please enter a value</t>
  </si>
  <si>
    <t>Value cannot be over 100%</t>
  </si>
  <si>
    <t>Value cannot be over 100</t>
  </si>
  <si>
    <t>ScientificName_5mE</t>
  </si>
  <si>
    <t>Unlisted_5mE</t>
  </si>
  <si>
    <t>PercentCover_5mE</t>
  </si>
  <si>
    <t>WoodyYesNo_5mE</t>
  </si>
  <si>
    <t>SeedlingSmall_5mE</t>
  </si>
  <si>
    <t>SeedlingLarge_5mE</t>
  </si>
  <si>
    <t>SproutCount_5mE</t>
  </si>
  <si>
    <t>${pSpecies5mE} = 'yes'</t>
  </si>
  <si>
    <t>${WoodyYesNo_5mE} = 'yes'</t>
  </si>
  <si>
    <t>species_5mS</t>
  </si>
  <si>
    <t>&lt;center&gt; 5mS</t>
  </si>
  <si>
    <t>pSpecies5mS</t>
  </si>
  <si>
    <t>SurveyID_s5mS</t>
  </si>
  <si>
    <t>Plot_ID_s5mS</t>
  </si>
  <si>
    <t>ScientificName_5mS</t>
  </si>
  <si>
    <t>Unlisted_5mS</t>
  </si>
  <si>
    <t>PercentCover_5mS</t>
  </si>
  <si>
    <t>WoodyYesNo_5mS</t>
  </si>
  <si>
    <t>SeedlingSmall_5mS</t>
  </si>
  <si>
    <t>SeedlingLarge_5mS</t>
  </si>
  <si>
    <t>SproutCount_5mS</t>
  </si>
  <si>
    <t>${pSpecies5mS} = 'yes'</t>
  </si>
  <si>
    <t>${WoodyYesNo_5mS} = 'yes'</t>
  </si>
  <si>
    <t>species_5mW</t>
  </si>
  <si>
    <t>&lt;center&gt; 5mW</t>
  </si>
  <si>
    <t>pSpecies5mW</t>
  </si>
  <si>
    <t>SurveyID_s5mW</t>
  </si>
  <si>
    <t>Plot_ID_s5mW</t>
  </si>
  <si>
    <t>ScientificName_5mW</t>
  </si>
  <si>
    <t>Unlisted_5mW</t>
  </si>
  <si>
    <t>PercentCover_5mW</t>
  </si>
  <si>
    <t>WoodyYesNo_5mW</t>
  </si>
  <si>
    <t>SeedlingSmall_5mW</t>
  </si>
  <si>
    <t>SeedlingLarge_5mW</t>
  </si>
  <si>
    <t>SproutCount_5mW</t>
  </si>
  <si>
    <t>${pSpecies5mW} = 'yes'</t>
  </si>
  <si>
    <t>${WoodyYesNo_5mW} = 'yes'</t>
  </si>
  <si>
    <t>pSpecies5mE</t>
  </si>
  <si>
    <t>Measurement Location</t>
  </si>
  <si>
    <t>&lt;font color ="grey"&gt; Enter data for all transect measurement locations, even if no leaf litter or duff is found. &lt;/i&gt; &lt;/font&gt;</t>
  </si>
  <si>
    <t>&lt;font color ="#0088CE"&gt;To enter data, please expand the appropriate  section below.&lt;/i&gt; &lt;/font&gt;</t>
  </si>
  <si>
    <t>end 5ms</t>
  </si>
  <si>
    <t>end 5me</t>
  </si>
  <si>
    <t>end 5mn</t>
  </si>
  <si>
    <t>end 5mW</t>
  </si>
  <si>
    <t>end species cover</t>
  </si>
  <si>
    <t>pOverstory</t>
  </si>
  <si>
    <t>${pOverstory} = 'yes'</t>
  </si>
  <si>
    <t>SurveyID_ovr</t>
  </si>
  <si>
    <t>Plot_ID_ovr</t>
  </si>
  <si>
    <t>ScientificName_ovr</t>
  </si>
  <si>
    <t>&lt;b&gt;Unlisted Species Information:</t>
  </si>
  <si>
    <t>DBH_cm</t>
  </si>
  <si>
    <t>Quadrant</t>
  </si>
  <si>
    <t>quadrant</t>
  </si>
  <si>
    <t>NE</t>
  </si>
  <si>
    <t>SE</t>
  </si>
  <si>
    <t>SW</t>
  </si>
  <si>
    <t>NW</t>
  </si>
  <si>
    <t>select_one quadrant</t>
  </si>
  <si>
    <t>.&lt;361</t>
  </si>
  <si>
    <t>Value must be 360 or below</t>
  </si>
  <si>
    <t>Vigor</t>
  </si>
  <si>
    <t>vineclass</t>
  </si>
  <si>
    <t>vine1_species</t>
  </si>
  <si>
    <t>vine2_species</t>
  </si>
  <si>
    <t>vine3_species</t>
  </si>
  <si>
    <t>vine4_species</t>
  </si>
  <si>
    <t>vine5_species</t>
  </si>
  <si>
    <t>vine6_species</t>
  </si>
  <si>
    <t>vine1_class</t>
  </si>
  <si>
    <t>vine2_class</t>
  </si>
  <si>
    <t>vine3_class</t>
  </si>
  <si>
    <t>vine4_class</t>
  </si>
  <si>
    <t>vine5_class</t>
  </si>
  <si>
    <t>vine6_class</t>
  </si>
  <si>
    <t>select_one vineclass</t>
  </si>
  <si>
    <t>pVines</t>
  </si>
  <si>
    <t>Distance_m</t>
  </si>
  <si>
    <t>Azimuth_deg</t>
  </si>
  <si>
    <t>&lt;i&gt;&lt;font color ="grey"&gt; Distance from centerpoint</t>
  </si>
  <si>
    <t>&lt;i&gt;&lt;font color ="grey"&gt; Direction from centerpoint</t>
  </si>
  <si>
    <t>&lt;i&gt;&lt;font color ="grey"&gt; Round to the nearest tenth of a cm</t>
  </si>
  <si>
    <t>select_one_from_file Subplot_Species.csv</t>
  </si>
  <si>
    <t>select_one_from_file vines.csv</t>
  </si>
  <si>
    <t>&lt;b&gt;Vine 1 Species:</t>
  </si>
  <si>
    <t>&lt;b&gt;Vine 1 Class:</t>
  </si>
  <si>
    <t>&lt;b&gt;Vine 2 Species:</t>
  </si>
  <si>
    <t>&lt;b&gt;Vine 2 Class:</t>
  </si>
  <si>
    <t>&lt;b&gt;Vine 3 Species:</t>
  </si>
  <si>
    <t>&lt;b&gt;Vine 3 Class:</t>
  </si>
  <si>
    <t>&lt;b&gt;Vine 4 Species:</t>
  </si>
  <si>
    <t>&lt;b&gt;Vine 4 Class:</t>
  </si>
  <si>
    <t>&lt;b&gt;Vine 5 Species:</t>
  </si>
  <si>
    <t>&lt;b&gt;Vine 6 Class:</t>
  </si>
  <si>
    <t>&lt;font color ="grey"&gt;To add another overstory stem, please tap the "+" button on the ribbon below.&lt;/i&gt; &lt;/font&gt;</t>
  </si>
  <si>
    <t>&lt;b&gt;Crown Vigor:</t>
  </si>
  <si>
    <t>&lt;b&gt;Stem DBH (cm):</t>
  </si>
  <si>
    <t>&lt;b&gt;Quadrant:</t>
  </si>
  <si>
    <t>&lt;b&gt;Direction from centerpoint (degrees):</t>
  </si>
  <si>
    <t>&lt;b&gt;Distance from centerpoint:</t>
  </si>
  <si>
    <t>Unlisted_ovr</t>
  </si>
  <si>
    <t>&lt;b&gt;Vine 5 Class:</t>
  </si>
  <si>
    <t>&lt;b&gt;Vine 6 Species:</t>
  </si>
  <si>
    <t>&lt;b&gt;Are overstory stems present at this plot?</t>
  </si>
  <si>
    <t>Tag_Number</t>
  </si>
  <si>
    <t>&lt;b&gt;Tag Number:</t>
  </si>
  <si>
    <t>&lt;i&gt;&lt;font color ="grey"&gt; The unique tag number for the overstory stem, to be entered for all newly tagged, living stems, and all previously tagged stems, even if they have died since first tagged in 2014</t>
  </si>
  <si>
    <t>${pVines}='yes'</t>
  </si>
  <si>
    <t>&lt;font color ="#264653"&gt;&lt;i&gt;Tap the "+" button to add data for your first overstory stem.&lt;/i&gt; &lt;/font&gt;</t>
  </si>
  <si>
    <t>&lt;font color ="#264653"&gt;&lt;i&gt; Once you enter data for one vine, space will appear for you to enter data for a subsequent vine, for up to 6 vines&lt;/i&gt; &lt;/font&gt;</t>
  </si>
  <si>
    <t>MidstoryGroup</t>
  </si>
  <si>
    <t>pMidstory</t>
  </si>
  <si>
    <t>&lt;b&gt;Are midstory stems present at this plot?</t>
  </si>
  <si>
    <t>&lt;font color ="#264653"&gt;&lt;i&gt;Tap the "+" button to add data for your first midstory stem.&lt;/i&gt; &lt;/font&gt;</t>
  </si>
  <si>
    <t>SurveyID_mid</t>
  </si>
  <si>
    <t>Plot_ID_mid</t>
  </si>
  <si>
    <t>ScientificName_mid</t>
  </si>
  <si>
    <t>Unlisted_mid</t>
  </si>
  <si>
    <t>pmidVines</t>
  </si>
  <si>
    <t>${pmidVines}='yes'</t>
  </si>
  <si>
    <t>vine1_species_mid</t>
  </si>
  <si>
    <t>vine1_class_mid</t>
  </si>
  <si>
    <t>vine2_species_mid</t>
  </si>
  <si>
    <t>vine2_class_mid</t>
  </si>
  <si>
    <t>vine3_species_mid</t>
  </si>
  <si>
    <t>vine3_class_mid</t>
  </si>
  <si>
    <t>vine4_species_mid</t>
  </si>
  <si>
    <t>vine4_class_mid</t>
  </si>
  <si>
    <t>vine5_species_mid</t>
  </si>
  <si>
    <t>vine5_class_mid</t>
  </si>
  <si>
    <t>vine6_species_mid</t>
  </si>
  <si>
    <t>vine6_class_mid</t>
  </si>
  <si>
    <t>&lt;font color ="grey"&gt;To add another midstory stem, please tap the "+" button on the ribbon below.&lt;/i&gt; &lt;/font&gt;</t>
  </si>
  <si>
    <t>&lt;font color ="#264653"&gt;&lt;i&gt; In this section,  enter data for all midstory stems. Midstory includes all woody stems with a diameter at breast height (DBH) of 2 - 9.9 cm.&lt;/i&gt; &lt;/font&gt;</t>
  </si>
  <si>
    <t>&lt;font color ="#264653"&gt;&lt;i&gt; In this section,  enter data for all overstory stems. Overstory includes all woody stems with a diameter at breast height (DBH) of 10 cm or greater.&lt;/i&gt; &lt;/font&gt;</t>
  </si>
  <si>
    <t>${pMidstory} = 'yes'</t>
  </si>
  <si>
    <t>&lt;b&gt;Are vines present on this stem?&lt;/b&gt;</t>
  </si>
  <si>
    <t>ovr_notes</t>
  </si>
  <si>
    <t xml:space="preserve">&lt;b&gt; Stem notes: </t>
  </si>
  <si>
    <t>CWMGroup</t>
  </si>
  <si>
    <t>pCWM</t>
  </si>
  <si>
    <t>&lt;b&gt;Is CWM present at this plot?</t>
  </si>
  <si>
    <t>&lt;font color ="#264653"&gt;&lt;i&gt;Tap the "+" button to add data for your first piece of CWM.&lt;/i&gt; &lt;/font&gt;</t>
  </si>
  <si>
    <t>SurveyID_cwm</t>
  </si>
  <si>
    <t>Plot_ID_cwm</t>
  </si>
  <si>
    <t>&lt;font color ="grey"&gt;To add another piece of CWM, please tap the "+" button on the ribbon below.&lt;/i&gt; &lt;/font&gt;</t>
  </si>
  <si>
    <t>${pCWM} = 'yes'</t>
  </si>
  <si>
    <t>transect</t>
  </si>
  <si>
    <t xml:space="preserve">Does this piece intersect the 20m transect at a diameter of 10cm or greater? </t>
  </si>
  <si>
    <t>decayClass</t>
  </si>
  <si>
    <t>diameter1_cm</t>
  </si>
  <si>
    <t>diameter2_cm</t>
  </si>
  <si>
    <t>length_cm</t>
  </si>
  <si>
    <t>hollow_cm</t>
  </si>
  <si>
    <t>species</t>
  </si>
  <si>
    <t>class5</t>
  </si>
  <si>
    <t>select_one class5</t>
  </si>
  <si>
    <t xml:space="preserve">&lt;b&gt;Decay class: </t>
  </si>
  <si>
    <t>&lt;b&gt;Diameter 1 (cm):</t>
  </si>
  <si>
    <t>&lt;b&gt;Diameter 2 (cm):</t>
  </si>
  <si>
    <t>&lt;b&gt;Length of Piece (cm):</t>
  </si>
  <si>
    <t>&lt;b&gt;Species (if identifiable):</t>
  </si>
  <si>
    <t>&lt;b&gt; Diameter of hollow, if present (cm):</t>
  </si>
  <si>
    <t>&lt;center&gt;Leaf Litter and Duff Data:</t>
  </si>
  <si>
    <t>UNKNOWN</t>
  </si>
  <si>
    <t>&lt;center&gt;CWM Data</t>
  </si>
  <si>
    <t>&lt;i&gt;&lt;font color ="grey"&gt;Default value is 'UNKNOWN'.&lt;/i&gt;</t>
  </si>
  <si>
    <t>&lt;i&gt;&lt;font color ="grey"&gt;Default value is 0.&lt;/i&gt;</t>
  </si>
  <si>
    <t>.&gt;=10</t>
  </si>
  <si>
    <t>.&gt;=50</t>
  </si>
  <si>
    <t>Diameter must be at least 10cm.</t>
  </si>
  <si>
    <t>Length must be at least 50cm.</t>
  </si>
  <si>
    <t>&lt;font color ="grey"&gt;To add data for another  transect location, please tap the "+" button on the ribbon below. After you've entered data for all four measurements, use the arrow button to flip through the entries to verify data is present for all four measurement locations. &lt;/i&gt; &lt;/font&gt;</t>
  </si>
  <si>
    <t>locations_check</t>
  </si>
  <si>
    <t>measurements_check</t>
  </si>
  <si>
    <t>count(${Meter})</t>
  </si>
  <si>
    <t>sum(${Meter})</t>
  </si>
  <si>
    <t>.=4</t>
  </si>
  <si>
    <t>.=63</t>
  </si>
  <si>
    <t>Entry number check:</t>
  </si>
  <si>
    <t>Locations entered check:</t>
  </si>
  <si>
    <t>Please verify that you have entered data for four measurement locations.</t>
  </si>
  <si>
    <t>Something's not right - please verify the measurement locations.</t>
  </si>
  <si>
    <t>&lt;center&gt;Stem Data</t>
  </si>
  <si>
    <t>&lt;i&gt;&lt;font color ="grey"&gt;If choice above is "Unlisted," enter the USDA code and the full scientific name of the species in the space provided, formatted as [USDA CODE], [SCIENTIFIC NAME]..&lt;/i&gt;</t>
  </si>
  <si>
    <t>&lt;i&gt;&lt;font color ="grey"&gt;Searchable by genus or species. If the species on your datasheet is not an option verify if a synonym is in the list, if a synonym is not in the list enter the species as&lt;u&gt;Unlisted&lt;/u&gt;. &lt;/i&gt;</t>
  </si>
  <si>
    <t>subplot4</t>
  </si>
  <si>
    <t>Subplot</t>
  </si>
  <si>
    <t>subplot3</t>
  </si>
  <si>
    <t>subplot2</t>
  </si>
  <si>
    <t>subplot1</t>
  </si>
  <si>
    <t xml:space="preserve">The 2D percent cover for this subplot sums to greater than 100% - please check your data </t>
  </si>
  <si>
    <t>Percent cover for a single species cannot be over 100%</t>
  </si>
  <si>
    <t>seedlingsprout_sum_5mn</t>
  </si>
  <si>
    <t xml:space="preserve">&lt;b&gt;Sum of seedlings and sprouts entered: </t>
  </si>
  <si>
    <t>.&gt;0</t>
  </si>
  <si>
    <t xml:space="preserve">You have not entered seedling or sprout counts for this species. </t>
  </si>
  <si>
    <t>seedlingsprout_sum_5mE</t>
  </si>
  <si>
    <t>seedlingsprout_sum_5mS</t>
  </si>
  <si>
    <t>seedlingsprout_sum_5mW</t>
  </si>
  <si>
    <t>&lt;i&gt;&lt;font color ="grey"&gt;If none, please enter 0</t>
  </si>
  <si>
    <t>subplotC</t>
  </si>
  <si>
    <t>subplotD</t>
  </si>
  <si>
    <t>subplotB</t>
  </si>
  <si>
    <t>subplotA</t>
  </si>
  <si>
    <t>${SeedlingSmall_5mS}+${SeedlingLarge_5mS}+${SproutCount_5mS}</t>
  </si>
  <si>
    <t>${SeedlingSmall_5mE}+${SeedlingLarge_5mE}+${SproutCount_5mE}</t>
  </si>
  <si>
    <t>${SeedlingSmall_5mW}+${SeedlingLarge_5mW}+${SproutCount_5mW}</t>
  </si>
  <si>
    <t>${SeedlingSmall_5mN}+${SeedlingLarge_5mN}+${SproutCount_5mN}</t>
  </si>
  <si>
    <t>${vine1_class_mid} and ${vine1_species_mid}</t>
  </si>
  <si>
    <t>${vine2_class_mid} and ${vine2_species_mid}</t>
  </si>
  <si>
    <t>${vine3_class_mid} and ${vine3_species_mid}</t>
  </si>
  <si>
    <t>${vine4_class_mid} and ${vine4_species_mid}</t>
  </si>
  <si>
    <t>${vine5_class_mid} and ${vine5_species_mid}</t>
  </si>
  <si>
    <t>${vine1_class} and ${vine1_species}</t>
  </si>
  <si>
    <t>${vine2_class} and ${vine2_species}</t>
  </si>
  <si>
    <t>${vine3_class} and ${vine3_species}</t>
  </si>
  <si>
    <t>${vine4_class} and ${vine4_species}</t>
  </si>
  <si>
    <t>${vine5_class} and ${vine5_species}</t>
  </si>
  <si>
    <t>AddtlSpeciesGroup</t>
  </si>
  <si>
    <t>&lt;font color ="#264653"&gt;&lt;i&gt; In this section,  enter all species recorded on the additional species list datasheet.&lt;/i&gt; &lt;/font&gt;</t>
  </si>
  <si>
    <t xml:space="preserve">&lt;b&gt;Are additional species present at this plot? </t>
  </si>
  <si>
    <t>pAdditionalSpp</t>
  </si>
  <si>
    <t>&lt;center&gt;Additional Species Recorded</t>
  </si>
  <si>
    <t>SurveyID_addtl</t>
  </si>
  <si>
    <t>Plot_ID_addtl</t>
  </si>
  <si>
    <t>&lt;font color ="grey"&gt;To add anotherspecies, please tap the "+" button on the ribbon below.&lt;/i&gt; &lt;/font&gt;</t>
  </si>
  <si>
    <t>${pAdditionalSpp} = 'yes'</t>
  </si>
  <si>
    <t>ScientificName_addtl</t>
  </si>
  <si>
    <t>Unlisted_addtl</t>
  </si>
  <si>
    <t>&lt;font color ="#264653"&gt;&lt;i&gt;Tap the "+" button to add data for your first species.&lt;/i&gt; &lt;/font&gt;</t>
  </si>
  <si>
    <t>&lt;center&gt;** GENERAL INFORMATION **&lt;/center&gt;</t>
  </si>
  <si>
    <t>&lt;center&gt;** TRANSECT DATA **</t>
  </si>
  <si>
    <t>&lt;center&gt; ** SUBPLOT DATA **</t>
  </si>
  <si>
    <t>&lt;center&gt; ** OVERSTORY DATA **&lt;/center&gt;</t>
  </si>
  <si>
    <t>&lt;center&gt;** MIDSTORY DATA **&lt;/center&gt;</t>
  </si>
  <si>
    <t>&lt;center&gt;** COARSE WOODY MATERIAL DATA **&lt;/center&gt;</t>
  </si>
  <si>
    <t>&lt;center&gt;** ADDITIONAL SPECIES DATA **&lt;/center&gt;</t>
  </si>
  <si>
    <t>&lt;font color ="#264653"&gt;&lt;i&gt; Enter data for all pieces of coarse woody materal in this section. CWM includes all pieces of down woody material with a diameter of at least 10cm along a minimum length of 50cm.&lt;/i&gt; &lt;/font&gt;</t>
  </si>
  <si>
    <t>CWM_Pieces</t>
  </si>
  <si>
    <t>Additional_Species</t>
  </si>
  <si>
    <t>Midstory_Stems</t>
  </si>
  <si>
    <t>Overstory_Stems</t>
  </si>
  <si>
    <t>SubplotSpecies_5mN</t>
  </si>
  <si>
    <t>SubplotSpecies_5mE</t>
  </si>
  <si>
    <t>SubplotSpecies_5mS</t>
  </si>
  <si>
    <t>SubplotSpecies_5mW</t>
  </si>
  <si>
    <t>Transect_Measurements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</si>
</sst>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0"/>
      <name val="Arial"/>
      <family val="2"/>
      <charset val="1"/>
    </font>
    <font>
      <b/>
      <sz val="10"/>
      <name val="Arial"/>
      <family val="2"/>
      <charset val="1"/>
    </font>
    <font>
      <b/>
      <sz val="10"/>
      <color rgb="FFFFFFFF"/>
      <name val="Arial"/>
      <family val="2"/>
      <charset val="1"/>
    </font>
    <font>
      <b/>
      <sz val="11"/>
      <color rgb="FF00B050"/>
      <name val="Calibri"/>
      <family val="2"/>
      <charset val="1"/>
    </font>
    <font>
      <sz val="11"/>
      <color rgb="FF9C6500"/>
      <name val="Calibri"/>
      <family val="2"/>
      <charset val="1"/>
    </font>
    <font>
      <sz val="11"/>
      <name val="Calibri"/>
      <family val="2"/>
      <charset val="1"/>
    </font>
    <font>
      <b/>
      <sz val="10"/>
      <color rgb="FF00B050"/>
      <name val="Arial"/>
      <family val="2"/>
      <charset val="1"/>
    </font>
    <font>
      <sz val="10"/>
      <color rgb="FF000000"/>
      <name val="Arial"/>
      <family val="2"/>
      <charset val="1"/>
    </font>
    <font>
      <sz val="11"/>
      <color rgb="FF000000"/>
      <name val="Calibri"/>
      <family val="2"/>
      <charset val="1"/>
    </font>
    <font>
      <sz val="11"/>
      <color rgb="FF9C0006"/>
      <name val="Calibri"/>
      <family val="2"/>
      <charset val="1"/>
    </font>
    <font>
      <sz val="10"/>
      <color rgb="FF00B050"/>
      <name val="Arial"/>
      <family val="2"/>
      <charset val="1"/>
    </font>
    <font>
      <b/>
      <sz val="11"/>
      <color rgb="FF9C0006"/>
      <name val="Calibri"/>
      <family val="2"/>
      <charset val="1"/>
    </font>
    <font>
      <b/>
      <sz val="10"/>
      <color rgb="FFE46C0A"/>
      <name val="Arial"/>
      <family val="2"/>
      <charset val="1"/>
    </font>
    <font>
      <sz val="13"/>
      <color rgb="FF4C4C4C"/>
      <name val="Consolas"/>
      <family val="3"/>
      <charset val="1"/>
    </font>
    <font>
      <b/>
      <sz val="11"/>
      <color rgb="FF31859C"/>
      <name val="Calibri"/>
      <family val="2"/>
      <charset val="1"/>
    </font>
    <font>
      <b/>
      <sz val="11"/>
      <color rgb="FFE46C0A"/>
      <name val="Calibri"/>
      <family val="2"/>
      <charset val="1"/>
    </font>
    <font>
      <b/>
      <sz val="11"/>
      <color rgb="FFA6A6A6"/>
      <name val="Calibri"/>
      <family val="2"/>
      <charset val="1"/>
    </font>
    <font>
      <sz val="10"/>
      <color rgb="FFA6A6A6"/>
      <name val="Arial"/>
      <family val="2"/>
      <charset val="1"/>
    </font>
    <font>
      <sz val="10"/>
      <name val="Wingdings"/>
      <charset val="2"/>
    </font>
    <font>
      <i/>
      <sz val="10"/>
      <name val="Arial"/>
      <family val="2"/>
      <charset val="1"/>
    </font>
    <font>
      <sz val="10"/>
      <color rgb="FF000000"/>
      <name val="Arial Unicode MS"/>
      <family val="2"/>
      <charset val="1"/>
    </font>
    <font>
      <sz val="10"/>
      <color theme="1"/>
      <name val="Arial"/>
      <family val="2"/>
      <charset val="1"/>
    </font>
    <font>
      <b/>
      <sz val="10"/>
      <color rgb="FFC00000"/>
      <name val="Arial"/>
      <family val="2"/>
    </font>
    <font>
      <sz val="10"/>
      <color theme="1"/>
      <name val="Arial"/>
      <family val="2"/>
    </font>
    <font>
      <b/>
      <sz val="10"/>
      <color theme="3" tint="0.499984740745262"/>
      <name val="Arial"/>
      <family val="2"/>
    </font>
    <font>
      <sz val="10"/>
      <color theme="3" tint="0.499984740745262"/>
      <name val="Arial"/>
      <family val="2"/>
      <charset val="1"/>
    </font>
    <font>
      <b/>
      <sz val="11"/>
      <color rgb="FFFE780A"/>
      <name val="Calibri"/>
      <family val="2"/>
      <charset val="1"/>
    </font>
    <font>
      <sz val="10"/>
      <color rgb="FFFE780A"/>
      <name val="Arial"/>
      <family val="2"/>
      <charset val="1"/>
    </font>
    <font>
      <b/>
      <sz val="11"/>
      <color theme="2" tint="-0.499984740745262"/>
      <name val="Calibri"/>
      <family val="2"/>
      <charset val="1"/>
    </font>
    <font>
      <sz val="10"/>
      <color theme="2" tint="-0.499984740745262"/>
      <name val="Arial"/>
      <family val="2"/>
      <charset val="1"/>
    </font>
    <font>
      <sz val="11"/>
      <color theme="1"/>
      <name val="Calibri"/>
      <family val="2"/>
      <charset val="1"/>
    </font>
    <font>
      <sz val="8"/>
      <name val="Arial"/>
      <family val="2"/>
      <charset val="1"/>
    </font>
    <font>
      <sz val="10"/>
      <color theme="0"/>
      <name val="Arial"/>
      <family val="2"/>
      <charset val="1"/>
    </font>
    <font>
      <sz val="10"/>
      <name val="Arial"/>
      <family val="2"/>
      <charset val="1"/>
    </font>
    <font>
      <sz val="10"/>
      <name val="Arial"/>
      <family val="2"/>
    </font>
    <font>
      <b/>
      <sz val="10"/>
      <color theme="0"/>
      <name val="Arial"/>
      <family val="2"/>
    </font>
    <font>
      <b/>
      <sz val="11"/>
      <color theme="0"/>
      <name val="Calibri"/>
      <family val="2"/>
      <charset val="1"/>
    </font>
  </fonts>
  <fills count="42">
    <fill>
      <patternFill patternType="none"/>
    </fill>
    <fill>
      <patternFill patternType="gray125"/>
    </fill>
    <fill>
      <patternFill patternType="solid">
        <fgColor rgb="FFFFEB9C"/>
        <bgColor rgb="FFFFD8CE"/>
      </patternFill>
    </fill>
    <fill>
      <patternFill patternType="solid">
        <fgColor rgb="FFFFC7CE"/>
        <bgColor rgb="FFFFD8CE"/>
      </patternFill>
    </fill>
    <fill>
      <patternFill patternType="solid">
        <fgColor rgb="FFEEECE1"/>
        <bgColor rgb="FFEBF1DE"/>
      </patternFill>
    </fill>
    <fill>
      <patternFill patternType="solid">
        <fgColor rgb="FFEBF1DE"/>
        <bgColor rgb="FFEEECE1"/>
      </patternFill>
    </fill>
    <fill>
      <patternFill patternType="solid">
        <fgColor rgb="FFDBEEF4"/>
        <bgColor rgb="FFEBF1DE"/>
      </patternFill>
    </fill>
    <fill>
      <patternFill patternType="solid">
        <fgColor rgb="FF4A452A"/>
        <bgColor rgb="FF4C4C4C"/>
      </patternFill>
    </fill>
    <fill>
      <patternFill patternType="solid">
        <fgColor rgb="FF9BBB59"/>
        <bgColor rgb="FFA6A6A6"/>
      </patternFill>
    </fill>
    <fill>
      <patternFill patternType="solid">
        <fgColor theme="9" tint="0.79998168889431442"/>
        <bgColor rgb="FF4C4C4C"/>
      </patternFill>
    </fill>
    <fill>
      <patternFill patternType="solid">
        <fgColor theme="9" tint="0.79998168889431442"/>
        <bgColor indexed="64"/>
      </patternFill>
    </fill>
    <fill>
      <patternFill patternType="solid">
        <fgColor theme="9" tint="0.79998168889431442"/>
        <bgColor rgb="FFFFD8CE"/>
      </patternFill>
    </fill>
    <fill>
      <patternFill patternType="solid">
        <fgColor theme="9" tint="0.79998168889431442"/>
        <bgColor rgb="FFF2DCDB"/>
      </patternFill>
    </fill>
    <fill>
      <patternFill patternType="solid">
        <fgColor theme="9" tint="0.79998168889431442"/>
        <bgColor rgb="FFEBF1DE"/>
      </patternFill>
    </fill>
    <fill>
      <patternFill patternType="solid">
        <fgColor theme="3" tint="0.89999084444715716"/>
        <bgColor rgb="FF4C4C4C"/>
      </patternFill>
    </fill>
    <fill>
      <patternFill patternType="solid">
        <fgColor theme="3" tint="0.89999084444715716"/>
        <bgColor indexed="64"/>
      </patternFill>
    </fill>
    <fill>
      <patternFill patternType="solid">
        <fgColor theme="3" tint="0.89999084444715716"/>
        <bgColor rgb="FFEEECE1"/>
      </patternFill>
    </fill>
    <fill>
      <patternFill patternType="solid">
        <fgColor theme="3" tint="0.749992370372631"/>
        <bgColor rgb="FF4C4C4C"/>
      </patternFill>
    </fill>
    <fill>
      <patternFill patternType="solid">
        <fgColor theme="9" tint="0.79998168889431442"/>
        <bgColor rgb="FFEEECE1"/>
      </patternFill>
    </fill>
    <fill>
      <patternFill patternType="solid">
        <fgColor theme="5" tint="0.79998168889431442"/>
        <bgColor rgb="FF4C4C4C"/>
      </patternFill>
    </fill>
    <fill>
      <patternFill patternType="solid">
        <fgColor theme="5" tint="0.79998168889431442"/>
        <bgColor indexed="64"/>
      </patternFill>
    </fill>
    <fill>
      <patternFill patternType="solid">
        <fgColor theme="5" tint="0.79998168889431442"/>
        <bgColor rgb="FFEEECE1"/>
      </patternFill>
    </fill>
    <fill>
      <patternFill patternType="solid">
        <fgColor theme="5" tint="0.79998168889431442"/>
        <bgColor rgb="FFEBF1DE"/>
      </patternFill>
    </fill>
    <fill>
      <patternFill patternType="solid">
        <fgColor theme="8" tint="0.59999389629810485"/>
        <bgColor rgb="FFFFD8CE"/>
      </patternFill>
    </fill>
    <fill>
      <patternFill patternType="solid">
        <fgColor theme="8" tint="0.59999389629810485"/>
        <bgColor indexed="64"/>
      </patternFill>
    </fill>
    <fill>
      <patternFill patternType="solid">
        <fgColor theme="8" tint="0.39997558519241921"/>
        <bgColor rgb="FFFFD8CE"/>
      </patternFill>
    </fill>
    <fill>
      <patternFill patternType="solid">
        <fgColor theme="8" tint="0.39997558519241921"/>
        <bgColor indexed="64"/>
      </patternFill>
    </fill>
    <fill>
      <patternFill patternType="solid">
        <fgColor theme="3" tint="0.89999084444715716"/>
        <bgColor rgb="FFFFD8CE"/>
      </patternFill>
    </fill>
    <fill>
      <patternFill patternType="solid">
        <fgColor theme="3" tint="0.89999084444715716"/>
        <bgColor rgb="FFF2DCDB"/>
      </patternFill>
    </fill>
    <fill>
      <patternFill patternType="solid">
        <fgColor theme="3" tint="0.89999084444715716"/>
        <bgColor rgb="FFEBF1DE"/>
      </patternFill>
    </fill>
    <fill>
      <patternFill patternType="solid">
        <fgColor theme="8" tint="0.59999389629810485"/>
        <bgColor rgb="FFEBF1DE"/>
      </patternFill>
    </fill>
    <fill>
      <patternFill patternType="solid">
        <fgColor theme="8" tint="0.59999389629810485"/>
        <bgColor rgb="FF4C4C4C"/>
      </patternFill>
    </fill>
    <fill>
      <patternFill patternType="solid">
        <fgColor theme="8" tint="0.59999389629810485"/>
        <bgColor rgb="FFEEECE1"/>
      </patternFill>
    </fill>
    <fill>
      <patternFill patternType="solid">
        <fgColor theme="8" tint="0.39997558519241921"/>
        <bgColor rgb="FF4C4C4C"/>
      </patternFill>
    </fill>
    <fill>
      <patternFill patternType="solid">
        <fgColor theme="8" tint="0.39997558519241921"/>
        <bgColor rgb="FFEBF1DE"/>
      </patternFill>
    </fill>
    <fill>
      <patternFill patternType="solid">
        <fgColor theme="3" tint="0.499984740745262"/>
        <bgColor rgb="FF4C4C4C"/>
      </patternFill>
    </fill>
    <fill>
      <patternFill patternType="solid">
        <fgColor theme="3" tint="0.499984740745262"/>
        <bgColor indexed="64"/>
      </patternFill>
    </fill>
    <fill>
      <patternFill patternType="solid">
        <fgColor theme="3" tint="0.499984740745262"/>
        <bgColor rgb="FFEBF1DE"/>
      </patternFill>
    </fill>
    <fill>
      <patternFill patternType="solid">
        <fgColor theme="8" tint="0.79998168889431442"/>
        <bgColor rgb="FFEEECE1"/>
      </patternFill>
    </fill>
    <fill>
      <patternFill patternType="solid">
        <fgColor theme="8" tint="0.79998168889431442"/>
        <bgColor rgb="FFEBF1DE"/>
      </patternFill>
    </fill>
    <fill>
      <patternFill patternType="solid">
        <fgColor theme="8" tint="0.79998168889431442"/>
        <bgColor indexed="64"/>
      </patternFill>
    </fill>
    <fill>
      <patternFill patternType="solid">
        <fgColor theme="8" tint="0.79998168889431442"/>
        <bgColor rgb="FFFFD8CE"/>
      </patternFill>
    </fill>
  </fills>
  <borders count="14">
    <border>
      <left/>
      <right/>
      <top/>
      <bottom/>
      <diagonal/>
    </border>
    <border>
      <left style="thin">
        <color auto="1"/>
      </left>
      <right style="thin">
        <color auto="1"/>
      </right>
      <top style="thin">
        <color auto="1"/>
      </top>
      <bottom style="thin">
        <color auto="1"/>
      </bottom>
      <diagonal/>
    </border>
    <border>
      <left/>
      <right/>
      <top style="thin">
        <color rgb="FF9BBB59"/>
      </top>
      <bottom/>
      <diagonal/>
    </border>
    <border>
      <left style="thin">
        <color auto="1"/>
      </left>
      <right/>
      <top style="thin">
        <color auto="1"/>
      </top>
      <bottom style="thin">
        <color auto="1"/>
      </bottom>
      <diagonal/>
    </border>
    <border>
      <left style="thin">
        <color auto="1"/>
      </left>
      <right/>
      <top style="thin">
        <color indexed="64"/>
      </top>
      <bottom/>
      <diagonal/>
    </border>
    <border>
      <left style="thin">
        <color auto="1"/>
      </left>
      <right style="thin">
        <color auto="1"/>
      </right>
      <top style="thin">
        <color auto="1"/>
      </top>
      <bottom/>
      <diagonal/>
    </border>
    <border>
      <left/>
      <right/>
      <top style="thin">
        <color indexed="64"/>
      </top>
      <bottom/>
      <diagonal/>
    </border>
    <border>
      <left style="thin">
        <color auto="1"/>
      </left>
      <right/>
      <top style="thin">
        <color indexed="64"/>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style="thin">
        <color auto="1"/>
      </left>
      <right style="thin">
        <color auto="1"/>
      </right>
      <top/>
      <bottom/>
      <diagonal/>
    </border>
    <border>
      <left style="thin">
        <color auto="1"/>
      </left>
      <right style="thin">
        <color auto="1"/>
      </right>
      <top/>
      <bottom style="medium">
        <color indexed="64"/>
      </bottom>
      <diagonal/>
    </border>
    <border>
      <left/>
      <right/>
      <top/>
      <bottom style="medium">
        <color indexed="64"/>
      </bottom>
      <diagonal/>
    </border>
  </borders>
  <cellStyleXfs count="3">
    <xf numFmtId="0" fontId="0" fillId="0" borderId="0">
      <alignment vertical="center"/>
    </xf>
    <xf numFmtId="0" fontId="4" fillId="2" borderId="0" applyBorder="0" applyProtection="0">
      <alignment vertical="center"/>
    </xf>
    <xf numFmtId="0" fontId="9" fillId="3" borderId="0" applyBorder="0" applyProtection="0">
      <alignment vertical="center"/>
    </xf>
  </cellStyleXfs>
  <cellXfs count="214">
    <xf numFmtId="0" fontId="0" fillId="0" borderId="0" xfId="0">
      <alignment vertical="center"/>
    </xf>
    <xf numFmtId="0" fontId="0" fillId="0" borderId="1" xfId="0" applyBorder="1" applyAlignment="1">
      <alignment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0" fillId="4" borderId="1" xfId="0" applyFill="1" applyBorder="1" applyAlignment="1">
      <alignment vertical="center" wrapText="1"/>
    </xf>
    <xf numFmtId="49" fontId="0" fillId="4" borderId="1" xfId="0" applyNumberFormat="1" applyFill="1" applyBorder="1" applyAlignment="1">
      <alignment vertical="center" wrapText="1"/>
    </xf>
    <xf numFmtId="0" fontId="3" fillId="4" borderId="1" xfId="1" applyFont="1" applyFill="1" applyBorder="1" applyAlignment="1" applyProtection="1">
      <alignment vertical="center" wrapText="1"/>
    </xf>
    <xf numFmtId="0" fontId="5" fillId="4" borderId="1" xfId="0" applyFont="1" applyFill="1" applyBorder="1" applyAlignment="1">
      <alignment vertical="center" wrapText="1"/>
    </xf>
    <xf numFmtId="0" fontId="6" fillId="4" borderId="1" xfId="0" applyFont="1" applyFill="1" applyBorder="1" applyAlignment="1">
      <alignment vertical="center" wrapText="1"/>
    </xf>
    <xf numFmtId="0" fontId="6" fillId="4" borderId="1" xfId="0" applyFont="1" applyFill="1" applyBorder="1" applyAlignment="1">
      <alignment horizontal="center" vertical="center" wrapText="1"/>
    </xf>
    <xf numFmtId="0" fontId="7" fillId="4" borderId="1" xfId="0" applyFont="1" applyFill="1" applyBorder="1" applyAlignment="1">
      <alignment vertical="center" wrapText="1"/>
    </xf>
    <xf numFmtId="49" fontId="7" fillId="4" borderId="1" xfId="0" applyNumberFormat="1" applyFont="1" applyFill="1" applyBorder="1" applyAlignment="1">
      <alignment vertical="center" wrapText="1"/>
    </xf>
    <xf numFmtId="0" fontId="8" fillId="4" borderId="1" xfId="2" applyFont="1" applyFill="1" applyBorder="1" applyAlignment="1" applyProtection="1">
      <alignment vertical="center" wrapText="1"/>
    </xf>
    <xf numFmtId="0" fontId="0" fillId="5" borderId="1" xfId="0" applyFill="1" applyBorder="1" applyAlignment="1">
      <alignment vertical="center" wrapText="1"/>
    </xf>
    <xf numFmtId="49" fontId="0" fillId="5" borderId="1" xfId="0" applyNumberFormat="1" applyFill="1" applyBorder="1" applyAlignment="1">
      <alignment vertical="center" wrapText="1"/>
    </xf>
    <xf numFmtId="0" fontId="10" fillId="4" borderId="1" xfId="0" applyFont="1" applyFill="1" applyBorder="1" applyAlignment="1">
      <alignment vertical="center" wrapText="1"/>
    </xf>
    <xf numFmtId="0" fontId="11" fillId="6" borderId="1" xfId="2" applyFont="1" applyFill="1" applyBorder="1" applyAlignment="1" applyProtection="1">
      <alignment vertical="center" wrapText="1"/>
    </xf>
    <xf numFmtId="0" fontId="12" fillId="4" borderId="1" xfId="0" applyFont="1" applyFill="1" applyBorder="1" applyAlignment="1">
      <alignment vertical="center" wrapText="1"/>
    </xf>
    <xf numFmtId="49" fontId="12" fillId="4" borderId="1" xfId="0" applyNumberFormat="1" applyFont="1" applyFill="1" applyBorder="1" applyAlignment="1">
      <alignment vertical="center" wrapText="1"/>
    </xf>
    <xf numFmtId="0" fontId="12" fillId="4" borderId="2" xfId="0" applyFont="1" applyFill="1" applyBorder="1" applyAlignment="1">
      <alignment vertical="center" wrapText="1"/>
    </xf>
    <xf numFmtId="0" fontId="0" fillId="7" borderId="1" xfId="0" applyFill="1" applyBorder="1" applyAlignment="1">
      <alignment vertical="center" wrapText="1"/>
    </xf>
    <xf numFmtId="49" fontId="0" fillId="7" borderId="1" xfId="0" applyNumberFormat="1" applyFill="1" applyBorder="1" applyAlignment="1">
      <alignment vertical="center" wrapText="1"/>
    </xf>
    <xf numFmtId="49" fontId="11" fillId="6" borderId="1" xfId="2" applyNumberFormat="1" applyFont="1" applyFill="1" applyBorder="1" applyAlignment="1" applyProtection="1">
      <alignment vertical="center" wrapText="1"/>
    </xf>
    <xf numFmtId="0" fontId="0" fillId="6" borderId="1" xfId="0" applyFill="1" applyBorder="1" applyAlignment="1">
      <alignment vertical="center" wrapText="1"/>
    </xf>
    <xf numFmtId="0" fontId="11" fillId="6" borderId="3" xfId="2" applyFont="1" applyFill="1" applyBorder="1" applyAlignment="1" applyProtection="1">
      <alignment vertical="center" wrapText="1"/>
    </xf>
    <xf numFmtId="49" fontId="0" fillId="6" borderId="1" xfId="0" applyNumberFormat="1" applyFill="1" applyBorder="1" applyAlignment="1">
      <alignment vertical="center" wrapText="1"/>
    </xf>
    <xf numFmtId="0" fontId="9" fillId="7" borderId="1" xfId="2" applyFill="1" applyBorder="1" applyAlignment="1" applyProtection="1">
      <alignment vertical="center" wrapText="1"/>
    </xf>
    <xf numFmtId="49" fontId="9" fillId="7" borderId="1" xfId="2" applyNumberFormat="1" applyFill="1" applyBorder="1" applyAlignment="1" applyProtection="1">
      <alignment vertical="center" wrapText="1"/>
    </xf>
    <xf numFmtId="0" fontId="11" fillId="5" borderId="1" xfId="2" applyFont="1" applyFill="1" applyBorder="1" applyAlignment="1" applyProtection="1">
      <alignment vertical="center" wrapText="1"/>
    </xf>
    <xf numFmtId="49" fontId="11" fillId="5" borderId="1" xfId="2" applyNumberFormat="1" applyFont="1" applyFill="1" applyBorder="1" applyAlignment="1" applyProtection="1">
      <alignment vertical="center" wrapText="1"/>
    </xf>
    <xf numFmtId="0" fontId="3" fillId="5" borderId="1" xfId="1" applyFont="1" applyFill="1" applyBorder="1" applyAlignment="1" applyProtection="1">
      <alignment vertical="center" wrapText="1"/>
    </xf>
    <xf numFmtId="0" fontId="6" fillId="5" borderId="1" xfId="0" applyFont="1" applyFill="1" applyBorder="1" applyAlignment="1">
      <alignment vertical="center" wrapText="1"/>
    </xf>
    <xf numFmtId="0" fontId="14" fillId="5" borderId="1" xfId="1" applyFont="1" applyFill="1" applyBorder="1" applyAlignment="1" applyProtection="1">
      <alignment vertical="center" wrapText="1"/>
    </xf>
    <xf numFmtId="49" fontId="14" fillId="5" borderId="1" xfId="1" applyNumberFormat="1" applyFont="1" applyFill="1" applyBorder="1" applyAlignment="1" applyProtection="1">
      <alignment vertical="center" wrapText="1"/>
    </xf>
    <xf numFmtId="0" fontId="15" fillId="5" borderId="1" xfId="1" applyFont="1" applyFill="1" applyBorder="1" applyAlignment="1" applyProtection="1">
      <alignment vertical="center" wrapText="1"/>
    </xf>
    <xf numFmtId="0" fontId="12" fillId="5" borderId="1" xfId="0" applyFont="1" applyFill="1" applyBorder="1" applyAlignment="1">
      <alignment vertical="center" wrapText="1"/>
    </xf>
    <xf numFmtId="49" fontId="15" fillId="5" borderId="1" xfId="1" applyNumberFormat="1" applyFont="1" applyFill="1" applyBorder="1" applyAlignment="1" applyProtection="1">
      <alignment vertical="center" wrapText="1"/>
    </xf>
    <xf numFmtId="0" fontId="16" fillId="5" borderId="1" xfId="1" applyFont="1" applyFill="1" applyBorder="1" applyAlignment="1" applyProtection="1">
      <alignment vertical="center" wrapText="1"/>
    </xf>
    <xf numFmtId="49" fontId="16" fillId="5" borderId="1" xfId="1" applyNumberFormat="1" applyFont="1" applyFill="1" applyBorder="1" applyAlignment="1" applyProtection="1">
      <alignment vertical="center" wrapText="1"/>
    </xf>
    <xf numFmtId="0" fontId="17" fillId="5" borderId="1" xfId="0" applyFont="1" applyFill="1" applyBorder="1" applyAlignment="1">
      <alignment vertical="center" wrapText="1"/>
    </xf>
    <xf numFmtId="0" fontId="6" fillId="0" borderId="1" xfId="0" applyFont="1" applyBorder="1" applyAlignment="1">
      <alignment vertical="center" wrapText="1"/>
    </xf>
    <xf numFmtId="0" fontId="2" fillId="8" borderId="0" xfId="0" applyFont="1" applyFill="1" applyAlignment="1">
      <alignment horizontal="center" vertical="center"/>
    </xf>
    <xf numFmtId="0" fontId="13" fillId="0" borderId="0" xfId="0" applyFont="1">
      <alignment vertical="center"/>
    </xf>
    <xf numFmtId="49" fontId="0" fillId="0" borderId="0" xfId="0" applyNumberFormat="1">
      <alignment vertical="center"/>
    </xf>
    <xf numFmtId="0" fontId="1" fillId="0" borderId="0" xfId="0" applyFont="1">
      <alignment vertical="center"/>
    </xf>
    <xf numFmtId="0" fontId="0" fillId="0" borderId="0" xfId="0" applyAlignment="1">
      <alignment vertical="center" wrapText="1"/>
    </xf>
    <xf numFmtId="0" fontId="0" fillId="0" borderId="0" xfId="0" applyAlignment="1">
      <alignment horizontal="left" vertical="center"/>
    </xf>
    <xf numFmtId="0" fontId="19" fillId="0" borderId="0" xfId="0" applyFont="1" applyAlignment="1">
      <alignment horizontal="left" vertical="center" wrapText="1"/>
    </xf>
    <xf numFmtId="49" fontId="19" fillId="0" borderId="0" xfId="0" applyNumberFormat="1" applyFont="1" applyAlignment="1">
      <alignment horizontal="left" vertical="center" wrapText="1"/>
    </xf>
    <xf numFmtId="49" fontId="0" fillId="0" borderId="0" xfId="0" applyNumberFormat="1" applyAlignment="1">
      <alignment vertical="center" wrapText="1"/>
    </xf>
    <xf numFmtId="49" fontId="0" fillId="0" borderId="0" xfId="0" applyNumberFormat="1" applyAlignment="1">
      <alignment horizontal="left" vertical="center" wrapText="1"/>
    </xf>
    <xf numFmtId="0" fontId="19" fillId="0" borderId="0" xfId="0" applyFont="1">
      <alignment vertical="center"/>
    </xf>
    <xf numFmtId="0" fontId="1" fillId="0" borderId="0" xfId="0" applyFont="1" applyAlignment="1">
      <alignment vertical="center" wrapText="1"/>
    </xf>
    <xf numFmtId="0" fontId="19" fillId="0" borderId="0" xfId="0" applyFont="1" applyAlignment="1">
      <alignment vertical="center" wrapText="1"/>
    </xf>
    <xf numFmtId="49" fontId="19" fillId="0" borderId="0" xfId="0" applyNumberFormat="1" applyFont="1" applyAlignment="1">
      <alignment vertical="center" wrapText="1"/>
    </xf>
    <xf numFmtId="0" fontId="7" fillId="0" borderId="0" xfId="0" applyFont="1">
      <alignment vertical="center"/>
    </xf>
    <xf numFmtId="0" fontId="7" fillId="0" borderId="0" xfId="0" applyFont="1" applyAlignment="1">
      <alignment vertical="center" wrapText="1"/>
    </xf>
    <xf numFmtId="0" fontId="20" fillId="0" borderId="0" xfId="0" applyFont="1">
      <alignment vertical="center"/>
    </xf>
    <xf numFmtId="49" fontId="19" fillId="0" borderId="0" xfId="0" applyNumberFormat="1" applyFont="1">
      <alignment vertical="center"/>
    </xf>
    <xf numFmtId="0" fontId="0" fillId="0" borderId="0" xfId="0" applyAlignment="1">
      <alignment horizontal="left" vertical="top"/>
    </xf>
    <xf numFmtId="0" fontId="0" fillId="0" borderId="0" xfId="0" applyAlignment="1"/>
    <xf numFmtId="0" fontId="0" fillId="9" borderId="1" xfId="0" applyFill="1" applyBorder="1" applyAlignment="1">
      <alignment vertical="center" wrapText="1"/>
    </xf>
    <xf numFmtId="49" fontId="0" fillId="9" borderId="1" xfId="0" applyNumberFormat="1" applyFill="1" applyBorder="1" applyAlignment="1">
      <alignment vertical="center" wrapText="1"/>
    </xf>
    <xf numFmtId="0" fontId="0" fillId="10" borderId="0" xfId="0" applyFill="1">
      <alignment vertical="center"/>
    </xf>
    <xf numFmtId="0" fontId="22" fillId="9" borderId="1" xfId="0" applyFont="1" applyFill="1" applyBorder="1" applyAlignment="1">
      <alignment vertical="center" wrapText="1"/>
    </xf>
    <xf numFmtId="49" fontId="22" fillId="9" borderId="1" xfId="0" applyNumberFormat="1" applyFont="1" applyFill="1" applyBorder="1" applyAlignment="1">
      <alignment vertical="center" wrapText="1"/>
    </xf>
    <xf numFmtId="0" fontId="22" fillId="10" borderId="0" xfId="0" applyFont="1" applyFill="1">
      <alignment vertical="center"/>
    </xf>
    <xf numFmtId="0" fontId="23" fillId="9" borderId="1" xfId="0" applyFont="1" applyFill="1" applyBorder="1" applyAlignment="1">
      <alignment vertical="center" wrapText="1"/>
    </xf>
    <xf numFmtId="49" fontId="23" fillId="9" borderId="1" xfId="0" applyNumberFormat="1" applyFont="1" applyFill="1" applyBorder="1" applyAlignment="1">
      <alignment vertical="center" wrapText="1"/>
    </xf>
    <xf numFmtId="0" fontId="23" fillId="10" borderId="0" xfId="0" applyFont="1" applyFill="1">
      <alignment vertical="center"/>
    </xf>
    <xf numFmtId="0" fontId="24" fillId="9" borderId="1" xfId="0" applyFont="1" applyFill="1" applyBorder="1" applyAlignment="1">
      <alignment vertical="center" wrapText="1"/>
    </xf>
    <xf numFmtId="0" fontId="15" fillId="11" borderId="1" xfId="1" applyFont="1" applyFill="1" applyBorder="1" applyAlignment="1" applyProtection="1">
      <alignment vertical="center" wrapText="1"/>
    </xf>
    <xf numFmtId="0" fontId="12" fillId="11" borderId="1" xfId="0" applyFont="1" applyFill="1" applyBorder="1" applyAlignment="1">
      <alignment vertical="center" wrapText="1"/>
    </xf>
    <xf numFmtId="49" fontId="15" fillId="11" borderId="1" xfId="1" applyNumberFormat="1" applyFont="1" applyFill="1" applyBorder="1" applyAlignment="1" applyProtection="1">
      <alignment vertical="center" wrapText="1"/>
    </xf>
    <xf numFmtId="0" fontId="16" fillId="12" borderId="1" xfId="1" applyFont="1" applyFill="1" applyBorder="1" applyAlignment="1" applyProtection="1">
      <alignment vertical="center" wrapText="1"/>
    </xf>
    <xf numFmtId="49" fontId="16" fillId="12" borderId="1" xfId="1" applyNumberFormat="1" applyFont="1" applyFill="1" applyBorder="1" applyAlignment="1" applyProtection="1">
      <alignment vertical="center" wrapText="1"/>
    </xf>
    <xf numFmtId="0" fontId="16" fillId="12" borderId="1" xfId="2" applyFont="1" applyFill="1" applyBorder="1" applyAlignment="1" applyProtection="1">
      <alignment vertical="center" wrapText="1"/>
    </xf>
    <xf numFmtId="0" fontId="17" fillId="12" borderId="1" xfId="0" applyFont="1" applyFill="1" applyBorder="1" applyAlignment="1">
      <alignment vertical="center" wrapText="1"/>
    </xf>
    <xf numFmtId="0" fontId="0" fillId="13" borderId="1" xfId="0" applyFill="1" applyBorder="1" applyAlignment="1">
      <alignment vertical="center" wrapText="1"/>
    </xf>
    <xf numFmtId="49" fontId="24" fillId="9" borderId="1" xfId="0" applyNumberFormat="1" applyFont="1" applyFill="1" applyBorder="1" applyAlignment="1">
      <alignment vertical="center" wrapText="1"/>
    </xf>
    <xf numFmtId="0" fontId="22" fillId="14" borderId="1" xfId="0" applyFont="1" applyFill="1" applyBorder="1" applyAlignment="1">
      <alignment vertical="center" wrapText="1"/>
    </xf>
    <xf numFmtId="0" fontId="28" fillId="6" borderId="1" xfId="2" applyFont="1" applyFill="1" applyBorder="1" applyAlignment="1" applyProtection="1">
      <alignment vertical="center" wrapText="1"/>
    </xf>
    <xf numFmtId="49" fontId="28" fillId="6" borderId="1" xfId="2" applyNumberFormat="1" applyFont="1" applyFill="1" applyBorder="1" applyAlignment="1" applyProtection="1">
      <alignment vertical="center" wrapText="1"/>
    </xf>
    <xf numFmtId="0" fontId="29" fillId="0" borderId="0" xfId="0" applyFont="1">
      <alignment vertical="center"/>
    </xf>
    <xf numFmtId="0" fontId="0" fillId="15" borderId="0" xfId="0" applyFill="1">
      <alignment vertical="center"/>
    </xf>
    <xf numFmtId="0" fontId="30" fillId="6" borderId="1" xfId="2" applyFont="1" applyFill="1" applyBorder="1" applyAlignment="1" applyProtection="1">
      <alignment vertical="center" wrapText="1"/>
    </xf>
    <xf numFmtId="49" fontId="30" fillId="6" borderId="1" xfId="2" applyNumberFormat="1" applyFont="1" applyFill="1" applyBorder="1" applyAlignment="1" applyProtection="1">
      <alignment vertical="center" wrapText="1"/>
    </xf>
    <xf numFmtId="0" fontId="21" fillId="0" borderId="0" xfId="0" applyFont="1">
      <alignment vertical="center"/>
    </xf>
    <xf numFmtId="0" fontId="22" fillId="17" borderId="1" xfId="0" applyFont="1" applyFill="1" applyBorder="1" applyAlignment="1">
      <alignment vertical="center" wrapText="1"/>
    </xf>
    <xf numFmtId="0" fontId="3" fillId="11" borderId="1" xfId="1" applyFont="1" applyFill="1" applyBorder="1" applyAlignment="1" applyProtection="1">
      <alignment vertical="center" wrapText="1"/>
    </xf>
    <xf numFmtId="0" fontId="6" fillId="11" borderId="1" xfId="0" applyFont="1" applyFill="1" applyBorder="1" applyAlignment="1">
      <alignment vertical="center" wrapText="1"/>
    </xf>
    <xf numFmtId="0" fontId="32" fillId="18" borderId="1" xfId="0" applyFont="1" applyFill="1" applyBorder="1" applyAlignment="1">
      <alignment vertical="center" wrapText="1"/>
    </xf>
    <xf numFmtId="0" fontId="0" fillId="20" borderId="0" xfId="0" applyFill="1">
      <alignment vertical="center"/>
    </xf>
    <xf numFmtId="0" fontId="3" fillId="21" borderId="1" xfId="1" applyFont="1" applyFill="1" applyBorder="1" applyAlignment="1" applyProtection="1">
      <alignment vertical="center" wrapText="1"/>
    </xf>
    <xf numFmtId="0" fontId="6" fillId="21" borderId="1" xfId="0" applyFont="1" applyFill="1" applyBorder="1" applyAlignment="1">
      <alignment vertical="center" wrapText="1"/>
    </xf>
    <xf numFmtId="0" fontId="14" fillId="21" borderId="1" xfId="1" applyFont="1" applyFill="1" applyBorder="1" applyAlignment="1" applyProtection="1">
      <alignment vertical="center" wrapText="1"/>
    </xf>
    <xf numFmtId="49" fontId="14" fillId="21" borderId="1" xfId="1" applyNumberFormat="1" applyFont="1" applyFill="1" applyBorder="1" applyAlignment="1" applyProtection="1">
      <alignment vertical="center" wrapText="1"/>
    </xf>
    <xf numFmtId="0" fontId="11" fillId="21" borderId="1" xfId="2" applyFont="1" applyFill="1" applyBorder="1" applyAlignment="1" applyProtection="1">
      <alignment vertical="center" wrapText="1"/>
    </xf>
    <xf numFmtId="49" fontId="11" fillId="21" borderId="1" xfId="2" applyNumberFormat="1" applyFont="1" applyFill="1" applyBorder="1" applyAlignment="1" applyProtection="1">
      <alignment vertical="center" wrapText="1"/>
    </xf>
    <xf numFmtId="0" fontId="11" fillId="22" borderId="1" xfId="2" applyFont="1" applyFill="1" applyBorder="1" applyAlignment="1" applyProtection="1">
      <alignment vertical="center" wrapText="1"/>
    </xf>
    <xf numFmtId="0" fontId="0" fillId="21" borderId="1" xfId="0" applyFill="1" applyBorder="1" applyAlignment="1">
      <alignment vertical="center" wrapText="1"/>
    </xf>
    <xf numFmtId="49" fontId="0" fillId="21" borderId="1" xfId="0" applyNumberFormat="1" applyFill="1" applyBorder="1" applyAlignment="1">
      <alignment vertical="center" wrapText="1"/>
    </xf>
    <xf numFmtId="0" fontId="15" fillId="21" borderId="1" xfId="1" applyFont="1" applyFill="1" applyBorder="1" applyAlignment="1" applyProtection="1">
      <alignment vertical="center" wrapText="1"/>
    </xf>
    <xf numFmtId="0" fontId="12" fillId="21" borderId="1" xfId="0" applyFont="1" applyFill="1" applyBorder="1" applyAlignment="1">
      <alignment vertical="center" wrapText="1"/>
    </xf>
    <xf numFmtId="49" fontId="15" fillId="21" borderId="1" xfId="1" applyNumberFormat="1" applyFont="1" applyFill="1" applyBorder="1" applyAlignment="1" applyProtection="1">
      <alignment vertical="center" wrapText="1"/>
    </xf>
    <xf numFmtId="0" fontId="16" fillId="21" borderId="1" xfId="1" applyFont="1" applyFill="1" applyBorder="1" applyAlignment="1" applyProtection="1">
      <alignment vertical="center" wrapText="1"/>
    </xf>
    <xf numFmtId="49" fontId="16" fillId="21" borderId="1" xfId="1" applyNumberFormat="1" applyFont="1" applyFill="1" applyBorder="1" applyAlignment="1" applyProtection="1">
      <alignment vertical="center" wrapText="1"/>
    </xf>
    <xf numFmtId="0" fontId="17" fillId="21" borderId="1" xfId="0" applyFont="1" applyFill="1" applyBorder="1" applyAlignment="1">
      <alignment vertical="center" wrapText="1"/>
    </xf>
    <xf numFmtId="0" fontId="5" fillId="19" borderId="1" xfId="2" applyFont="1" applyFill="1" applyBorder="1" applyAlignment="1" applyProtection="1">
      <alignment vertical="center" wrapText="1"/>
    </xf>
    <xf numFmtId="49" fontId="5" fillId="19" borderId="1" xfId="2" applyNumberFormat="1" applyFont="1" applyFill="1" applyBorder="1" applyAlignment="1" applyProtection="1">
      <alignment vertical="center" wrapText="1"/>
    </xf>
    <xf numFmtId="0" fontId="33" fillId="20" borderId="0" xfId="0" applyFont="1" applyFill="1">
      <alignment vertical="center"/>
    </xf>
    <xf numFmtId="0" fontId="5" fillId="19" borderId="1" xfId="2" quotePrefix="1" applyFont="1" applyFill="1" applyBorder="1" applyAlignment="1" applyProtection="1">
      <alignment vertical="center" wrapText="1"/>
    </xf>
    <xf numFmtId="0" fontId="34" fillId="9" borderId="1" xfId="0" applyFont="1" applyFill="1" applyBorder="1" applyAlignment="1">
      <alignment vertical="center" wrapText="1"/>
    </xf>
    <xf numFmtId="49" fontId="34" fillId="9" borderId="1" xfId="0" applyNumberFormat="1" applyFont="1" applyFill="1" applyBorder="1" applyAlignment="1">
      <alignment vertical="center" wrapText="1"/>
    </xf>
    <xf numFmtId="0" fontId="34" fillId="10" borderId="0" xfId="0" applyFont="1" applyFill="1">
      <alignment vertical="center"/>
    </xf>
    <xf numFmtId="0" fontId="11" fillId="18" borderId="1" xfId="2" applyFont="1" applyFill="1" applyBorder="1" applyAlignment="1" applyProtection="1">
      <alignment vertical="center" wrapText="1"/>
    </xf>
    <xf numFmtId="49" fontId="11" fillId="18" borderId="1" xfId="2" applyNumberFormat="1" applyFont="1" applyFill="1" applyBorder="1" applyAlignment="1" applyProtection="1">
      <alignment vertical="center" wrapText="1"/>
    </xf>
    <xf numFmtId="0" fontId="11" fillId="13" borderId="1" xfId="2" applyFont="1" applyFill="1" applyBorder="1" applyAlignment="1" applyProtection="1">
      <alignment vertical="center" wrapText="1"/>
    </xf>
    <xf numFmtId="0" fontId="32" fillId="5" borderId="1" xfId="0" applyFont="1" applyFill="1" applyBorder="1" applyAlignment="1">
      <alignment vertical="center" wrapText="1"/>
    </xf>
    <xf numFmtId="0" fontId="0" fillId="24" borderId="0" xfId="0" applyFill="1">
      <alignment vertical="center"/>
    </xf>
    <xf numFmtId="0" fontId="0" fillId="26" borderId="0" xfId="0" applyFill="1">
      <alignment vertical="center"/>
    </xf>
    <xf numFmtId="0" fontId="11" fillId="23" borderId="5" xfId="2" applyFont="1" applyFill="1" applyBorder="1" applyAlignment="1" applyProtection="1">
      <alignment vertical="center" wrapText="1"/>
    </xf>
    <xf numFmtId="0" fontId="14" fillId="23" borderId="5" xfId="1" applyFont="1" applyFill="1" applyBorder="1" applyAlignment="1" applyProtection="1">
      <alignment vertical="center" wrapText="1"/>
    </xf>
    <xf numFmtId="0" fontId="0" fillId="24" borderId="6" xfId="0" applyFill="1" applyBorder="1">
      <alignment vertical="center"/>
    </xf>
    <xf numFmtId="0" fontId="11" fillId="23" borderId="9" xfId="2" applyFont="1" applyFill="1" applyBorder="1" applyAlignment="1" applyProtection="1">
      <alignment vertical="center" wrapText="1"/>
    </xf>
    <xf numFmtId="49" fontId="11" fillId="23" borderId="9" xfId="2" applyNumberFormat="1" applyFont="1" applyFill="1" applyBorder="1" applyAlignment="1" applyProtection="1">
      <alignment vertical="center" wrapText="1"/>
    </xf>
    <xf numFmtId="0" fontId="14" fillId="23" borderId="9" xfId="1" applyFont="1" applyFill="1" applyBorder="1" applyAlignment="1" applyProtection="1">
      <alignment vertical="center" wrapText="1"/>
    </xf>
    <xf numFmtId="0" fontId="0" fillId="24" borderId="10" xfId="0" applyFill="1" applyBorder="1">
      <alignment vertical="center"/>
    </xf>
    <xf numFmtId="0" fontId="11" fillId="23" borderId="8" xfId="2" applyFont="1" applyFill="1" applyBorder="1" applyAlignment="1" applyProtection="1">
      <alignment vertical="center" wrapText="1"/>
    </xf>
    <xf numFmtId="49" fontId="11" fillId="23" borderId="8" xfId="2" applyNumberFormat="1" applyFont="1" applyFill="1" applyBorder="1" applyAlignment="1" applyProtection="1">
      <alignment vertical="center" wrapText="1"/>
    </xf>
    <xf numFmtId="0" fontId="14" fillId="23" borderId="8" xfId="1" applyFont="1" applyFill="1" applyBorder="1" applyAlignment="1" applyProtection="1">
      <alignment vertical="center" wrapText="1"/>
    </xf>
    <xf numFmtId="0" fontId="0" fillId="24" borderId="0" xfId="0" applyFill="1" applyBorder="1">
      <alignment vertical="center"/>
    </xf>
    <xf numFmtId="0" fontId="11" fillId="25" borderId="11" xfId="2" applyFont="1" applyFill="1" applyBorder="1" applyAlignment="1" applyProtection="1">
      <alignment vertical="center" wrapText="1"/>
    </xf>
    <xf numFmtId="49" fontId="11" fillId="25" borderId="11" xfId="2" applyNumberFormat="1" applyFont="1" applyFill="1" applyBorder="1" applyAlignment="1" applyProtection="1">
      <alignment vertical="center" wrapText="1"/>
    </xf>
    <xf numFmtId="0" fontId="14" fillId="25" borderId="11" xfId="1" applyFont="1" applyFill="1" applyBorder="1" applyAlignment="1" applyProtection="1">
      <alignment vertical="center" wrapText="1"/>
    </xf>
    <xf numFmtId="49" fontId="11" fillId="23" borderId="5" xfId="2" applyNumberFormat="1" applyFont="1" applyFill="1" applyBorder="1" applyAlignment="1" applyProtection="1">
      <alignment vertical="center" wrapText="1"/>
    </xf>
    <xf numFmtId="0" fontId="9" fillId="7" borderId="8" xfId="2" applyFill="1" applyBorder="1" applyAlignment="1" applyProtection="1">
      <alignment vertical="center" wrapText="1"/>
    </xf>
    <xf numFmtId="49" fontId="9" fillId="7" borderId="8" xfId="2" applyNumberFormat="1" applyFill="1" applyBorder="1" applyAlignment="1" applyProtection="1">
      <alignment vertical="center" wrapText="1"/>
    </xf>
    <xf numFmtId="0" fontId="0" fillId="27" borderId="8" xfId="0" applyFill="1" applyBorder="1" applyAlignment="1">
      <alignment vertical="center" wrapText="1"/>
    </xf>
    <xf numFmtId="49" fontId="0" fillId="27" borderId="8" xfId="0" applyNumberFormat="1" applyFill="1" applyBorder="1" applyAlignment="1">
      <alignment vertical="center" wrapText="1"/>
    </xf>
    <xf numFmtId="0" fontId="14" fillId="27" borderId="1" xfId="1" applyFont="1" applyFill="1" applyBorder="1" applyAlignment="1" applyProtection="1">
      <alignment vertical="center" wrapText="1"/>
    </xf>
    <xf numFmtId="0" fontId="25" fillId="27" borderId="1" xfId="0" applyFont="1" applyFill="1" applyBorder="1" applyAlignment="1">
      <alignment vertical="center" wrapText="1"/>
    </xf>
    <xf numFmtId="0" fontId="15" fillId="27" borderId="1" xfId="1" applyFont="1" applyFill="1" applyBorder="1" applyAlignment="1" applyProtection="1">
      <alignment vertical="center" wrapText="1"/>
    </xf>
    <xf numFmtId="0" fontId="12" fillId="27" borderId="1" xfId="0" applyFont="1" applyFill="1" applyBorder="1" applyAlignment="1">
      <alignment vertical="center" wrapText="1"/>
    </xf>
    <xf numFmtId="49" fontId="15" fillId="27" borderId="1" xfId="1" applyNumberFormat="1" applyFont="1" applyFill="1" applyBorder="1" applyAlignment="1" applyProtection="1">
      <alignment vertical="center" wrapText="1"/>
    </xf>
    <xf numFmtId="0" fontId="16" fillId="28" borderId="1" xfId="1" applyFont="1" applyFill="1" applyBorder="1" applyAlignment="1" applyProtection="1">
      <alignment vertical="center" wrapText="1"/>
    </xf>
    <xf numFmtId="49" fontId="16" fillId="28" borderId="1" xfId="1" applyNumberFormat="1" applyFont="1" applyFill="1" applyBorder="1" applyAlignment="1" applyProtection="1">
      <alignment vertical="center" wrapText="1"/>
    </xf>
    <xf numFmtId="0" fontId="17" fillId="28" borderId="1" xfId="0" applyFont="1" applyFill="1" applyBorder="1" applyAlignment="1">
      <alignment vertical="center" wrapText="1"/>
    </xf>
    <xf numFmtId="0" fontId="28" fillId="29" borderId="1" xfId="2" applyFont="1" applyFill="1" applyBorder="1" applyAlignment="1" applyProtection="1">
      <alignment vertical="center" wrapText="1"/>
    </xf>
    <xf numFmtId="49" fontId="28" fillId="29" borderId="1" xfId="2" applyNumberFormat="1" applyFont="1" applyFill="1" applyBorder="1" applyAlignment="1" applyProtection="1">
      <alignment vertical="center" wrapText="1"/>
    </xf>
    <xf numFmtId="0" fontId="29" fillId="15" borderId="0" xfId="0" applyFont="1" applyFill="1">
      <alignment vertical="center"/>
    </xf>
    <xf numFmtId="0" fontId="0" fillId="27" borderId="1" xfId="0" applyFill="1" applyBorder="1" applyAlignment="1">
      <alignment vertical="center" wrapText="1"/>
    </xf>
    <xf numFmtId="49" fontId="0" fillId="27" borderId="1" xfId="0" applyNumberFormat="1" applyFill="1" applyBorder="1" applyAlignment="1">
      <alignment vertical="center" wrapText="1"/>
    </xf>
    <xf numFmtId="0" fontId="18" fillId="27" borderId="1" xfId="0" applyFont="1" applyFill="1" applyBorder="1" applyAlignment="1">
      <alignment vertical="center" wrapText="1"/>
    </xf>
    <xf numFmtId="0" fontId="6" fillId="27" borderId="1" xfId="0" applyFont="1" applyFill="1" applyBorder="1" applyAlignment="1">
      <alignment vertical="center" wrapText="1"/>
    </xf>
    <xf numFmtId="0" fontId="34" fillId="27" borderId="1" xfId="0" applyFont="1" applyFill="1" applyBorder="1" applyAlignment="1">
      <alignment vertical="center" wrapText="1"/>
    </xf>
    <xf numFmtId="0" fontId="3" fillId="27" borderId="1" xfId="1" applyFont="1" applyFill="1" applyBorder="1" applyAlignment="1" applyProtection="1">
      <alignment vertical="center" wrapText="1"/>
    </xf>
    <xf numFmtId="0" fontId="14" fillId="27" borderId="5" xfId="1" applyFont="1" applyFill="1" applyBorder="1" applyAlignment="1" applyProtection="1">
      <alignment vertical="center" wrapText="1"/>
    </xf>
    <xf numFmtId="49" fontId="14" fillId="27" borderId="5" xfId="1" applyNumberFormat="1" applyFont="1" applyFill="1" applyBorder="1" applyAlignment="1" applyProtection="1">
      <alignment vertical="center" wrapText="1"/>
    </xf>
    <xf numFmtId="0" fontId="3" fillId="27" borderId="9" xfId="1" applyFont="1" applyFill="1" applyBorder="1" applyAlignment="1" applyProtection="1">
      <alignment vertical="center" wrapText="1"/>
    </xf>
    <xf numFmtId="0" fontId="6" fillId="27" borderId="9" xfId="0" applyFont="1" applyFill="1" applyBorder="1" applyAlignment="1">
      <alignment vertical="center" wrapText="1"/>
    </xf>
    <xf numFmtId="0" fontId="11" fillId="27" borderId="9" xfId="2" applyFont="1" applyFill="1" applyBorder="1" applyAlignment="1" applyProtection="1">
      <alignment vertical="center" wrapText="1"/>
    </xf>
    <xf numFmtId="0" fontId="0" fillId="15" borderId="10" xfId="0" applyFill="1" applyBorder="1">
      <alignment vertical="center"/>
    </xf>
    <xf numFmtId="0" fontId="22" fillId="31" borderId="1" xfId="0" applyFont="1" applyFill="1" applyBorder="1" applyAlignment="1">
      <alignment vertical="center" wrapText="1"/>
    </xf>
    <xf numFmtId="49" fontId="22" fillId="31" borderId="1" xfId="0" applyNumberFormat="1" applyFont="1" applyFill="1" applyBorder="1" applyAlignment="1">
      <alignment vertical="center" wrapText="1"/>
    </xf>
    <xf numFmtId="0" fontId="22" fillId="24" borderId="0" xfId="0" applyFont="1" applyFill="1">
      <alignment vertical="center"/>
    </xf>
    <xf numFmtId="0" fontId="0" fillId="16" borderId="5" xfId="0" applyFill="1" applyBorder="1" applyAlignment="1">
      <alignment vertical="center" wrapText="1"/>
    </xf>
    <xf numFmtId="0" fontId="14" fillId="16" borderId="5" xfId="1" applyFont="1" applyFill="1" applyBorder="1" applyAlignment="1" applyProtection="1">
      <alignment vertical="center" wrapText="1"/>
    </xf>
    <xf numFmtId="0" fontId="14" fillId="16" borderId="4" xfId="1" applyFont="1" applyFill="1" applyBorder="1" applyAlignment="1" applyProtection="1">
      <alignment vertical="center" wrapText="1"/>
    </xf>
    <xf numFmtId="0" fontId="22" fillId="31" borderId="8" xfId="0" applyFont="1" applyFill="1" applyBorder="1" applyAlignment="1">
      <alignment vertical="center" wrapText="1"/>
    </xf>
    <xf numFmtId="49" fontId="22" fillId="31" borderId="8" xfId="0" applyNumberFormat="1" applyFont="1" applyFill="1" applyBorder="1" applyAlignment="1">
      <alignment vertical="center" wrapText="1"/>
    </xf>
    <xf numFmtId="0" fontId="11" fillId="30" borderId="9" xfId="2" applyFont="1" applyFill="1" applyBorder="1" applyAlignment="1" applyProtection="1">
      <alignment vertical="center" wrapText="1"/>
    </xf>
    <xf numFmtId="0" fontId="0" fillId="32" borderId="9" xfId="0" applyFill="1" applyBorder="1" applyAlignment="1">
      <alignment vertical="center" wrapText="1"/>
    </xf>
    <xf numFmtId="0" fontId="14" fillId="32" borderId="9" xfId="1" applyFont="1" applyFill="1" applyBorder="1" applyAlignment="1" applyProtection="1">
      <alignment vertical="center" wrapText="1"/>
    </xf>
    <xf numFmtId="0" fontId="14" fillId="32" borderId="7" xfId="1" applyFont="1" applyFill="1" applyBorder="1" applyAlignment="1" applyProtection="1">
      <alignment vertical="center" wrapText="1"/>
    </xf>
    <xf numFmtId="49" fontId="11" fillId="30" borderId="9" xfId="2" applyNumberFormat="1" applyFont="1" applyFill="1" applyBorder="1" applyAlignment="1" applyProtection="1">
      <alignment vertical="center" wrapText="1"/>
    </xf>
    <xf numFmtId="0" fontId="22" fillId="33" borderId="1" xfId="0" applyFont="1" applyFill="1" applyBorder="1" applyAlignment="1">
      <alignment vertical="center" wrapText="1"/>
    </xf>
    <xf numFmtId="49" fontId="22" fillId="33" borderId="1" xfId="0" applyNumberFormat="1" applyFont="1" applyFill="1" applyBorder="1" applyAlignment="1">
      <alignment vertical="center" wrapText="1"/>
    </xf>
    <xf numFmtId="0" fontId="22" fillId="26" borderId="0" xfId="0" applyFont="1" applyFill="1">
      <alignment vertical="center"/>
    </xf>
    <xf numFmtId="0" fontId="11" fillId="34" borderId="12" xfId="2" applyFont="1" applyFill="1" applyBorder="1" applyAlignment="1" applyProtection="1">
      <alignment vertical="center" wrapText="1"/>
    </xf>
    <xf numFmtId="49" fontId="11" fillId="34" borderId="12" xfId="2" applyNumberFormat="1" applyFont="1" applyFill="1" applyBorder="1" applyAlignment="1" applyProtection="1">
      <alignment vertical="center" wrapText="1"/>
    </xf>
    <xf numFmtId="0" fontId="0" fillId="26" borderId="13" xfId="0" applyFill="1" applyBorder="1">
      <alignment vertical="center"/>
    </xf>
    <xf numFmtId="0" fontId="35" fillId="35" borderId="1" xfId="0" applyFont="1" applyFill="1" applyBorder="1" applyAlignment="1">
      <alignment vertical="center" wrapText="1"/>
    </xf>
    <xf numFmtId="49" fontId="35" fillId="35" borderId="1" xfId="0" applyNumberFormat="1" applyFont="1" applyFill="1" applyBorder="1" applyAlignment="1">
      <alignment vertical="center" wrapText="1"/>
    </xf>
    <xf numFmtId="0" fontId="35" fillId="36" borderId="0" xfId="0" applyFont="1" applyFill="1">
      <alignment vertical="center"/>
    </xf>
    <xf numFmtId="0" fontId="36" fillId="37" borderId="9" xfId="2" applyFont="1" applyFill="1" applyBorder="1" applyAlignment="1" applyProtection="1">
      <alignment vertical="center" wrapText="1"/>
    </xf>
    <xf numFmtId="49" fontId="36" fillId="37" borderId="9" xfId="2" applyNumberFormat="1" applyFont="1" applyFill="1" applyBorder="1" applyAlignment="1" applyProtection="1">
      <alignment vertical="center" wrapText="1"/>
    </xf>
    <xf numFmtId="0" fontId="32" fillId="36" borderId="10" xfId="0" applyFont="1" applyFill="1" applyBorder="1">
      <alignment vertical="center"/>
    </xf>
    <xf numFmtId="0" fontId="26" fillId="29" borderId="1" xfId="2" applyFont="1" applyFill="1" applyBorder="1" applyAlignment="1" applyProtection="1">
      <alignment vertical="center" wrapText="1"/>
    </xf>
    <xf numFmtId="0" fontId="30" fillId="29" borderId="1" xfId="2" applyFont="1" applyFill="1" applyBorder="1" applyAlignment="1" applyProtection="1">
      <alignment vertical="center" wrapText="1"/>
    </xf>
    <xf numFmtId="49" fontId="26" fillId="29" borderId="1" xfId="2" applyNumberFormat="1" applyFont="1" applyFill="1" applyBorder="1" applyAlignment="1" applyProtection="1">
      <alignment vertical="center" wrapText="1"/>
    </xf>
    <xf numFmtId="0" fontId="27" fillId="15" borderId="0" xfId="0" applyFont="1" applyFill="1">
      <alignment vertical="center"/>
    </xf>
    <xf numFmtId="49" fontId="30" fillId="29" borderId="1" xfId="2" applyNumberFormat="1" applyFont="1" applyFill="1" applyBorder="1" applyAlignment="1" applyProtection="1">
      <alignment vertical="center" wrapText="1"/>
    </xf>
    <xf numFmtId="0" fontId="21" fillId="15" borderId="0" xfId="0" applyFont="1" applyFill="1">
      <alignment vertical="center"/>
    </xf>
    <xf numFmtId="0" fontId="11" fillId="38" borderId="1" xfId="2" applyFont="1" applyFill="1" applyBorder="1" applyAlignment="1" applyProtection="1">
      <alignment vertical="center" wrapText="1"/>
    </xf>
    <xf numFmtId="49" fontId="11" fillId="38" borderId="1" xfId="2" applyNumberFormat="1" applyFont="1" applyFill="1" applyBorder="1" applyAlignment="1" applyProtection="1">
      <alignment vertical="center" wrapText="1"/>
    </xf>
    <xf numFmtId="0" fontId="11" fillId="39" borderId="1" xfId="2" applyFont="1" applyFill="1" applyBorder="1" applyAlignment="1" applyProtection="1">
      <alignment vertical="center" wrapText="1"/>
    </xf>
    <xf numFmtId="0" fontId="0" fillId="40" borderId="0" xfId="0" applyFill="1">
      <alignment vertical="center"/>
    </xf>
    <xf numFmtId="0" fontId="3" fillId="38" borderId="1" xfId="1" applyFont="1" applyFill="1" applyBorder="1" applyAlignment="1" applyProtection="1">
      <alignment vertical="center" wrapText="1"/>
    </xf>
    <xf numFmtId="0" fontId="6" fillId="38" borderId="1" xfId="0" applyFont="1" applyFill="1" applyBorder="1" applyAlignment="1">
      <alignment vertical="center" wrapText="1"/>
    </xf>
    <xf numFmtId="0" fontId="14" fillId="38" borderId="1" xfId="1" applyFont="1" applyFill="1" applyBorder="1" applyAlignment="1" applyProtection="1">
      <alignment vertical="center" wrapText="1"/>
    </xf>
    <xf numFmtId="0" fontId="0" fillId="38" borderId="1" xfId="0" applyFill="1" applyBorder="1" applyAlignment="1">
      <alignment vertical="center" wrapText="1"/>
    </xf>
    <xf numFmtId="49" fontId="0" fillId="38" borderId="1" xfId="0" applyNumberFormat="1" applyFill="1" applyBorder="1" applyAlignment="1">
      <alignment vertical="center" wrapText="1"/>
    </xf>
    <xf numFmtId="49" fontId="14" fillId="38" borderId="1" xfId="1" applyNumberFormat="1" applyFont="1" applyFill="1" applyBorder="1" applyAlignment="1" applyProtection="1">
      <alignment vertical="center" wrapText="1"/>
    </xf>
    <xf numFmtId="0" fontId="15" fillId="38" borderId="1" xfId="1" applyFont="1" applyFill="1" applyBorder="1" applyAlignment="1" applyProtection="1">
      <alignment vertical="center" wrapText="1"/>
    </xf>
    <xf numFmtId="0" fontId="12" fillId="38" borderId="1" xfId="0" applyFont="1" applyFill="1" applyBorder="1" applyAlignment="1">
      <alignment vertical="center" wrapText="1"/>
    </xf>
    <xf numFmtId="49" fontId="15" fillId="38" borderId="1" xfId="1" applyNumberFormat="1" applyFont="1" applyFill="1" applyBorder="1" applyAlignment="1" applyProtection="1">
      <alignment vertical="center" wrapText="1"/>
    </xf>
    <xf numFmtId="0" fontId="16" fillId="38" borderId="1" xfId="1" applyFont="1" applyFill="1" applyBorder="1" applyAlignment="1" applyProtection="1">
      <alignment vertical="center" wrapText="1"/>
    </xf>
    <xf numFmtId="49" fontId="16" fillId="38" borderId="1" xfId="1" applyNumberFormat="1" applyFont="1" applyFill="1" applyBorder="1" applyAlignment="1" applyProtection="1">
      <alignment vertical="center" wrapText="1"/>
    </xf>
    <xf numFmtId="0" fontId="17" fillId="38" borderId="1" xfId="0" applyFont="1" applyFill="1" applyBorder="1" applyAlignment="1">
      <alignment vertical="center" wrapText="1"/>
    </xf>
    <xf numFmtId="0" fontId="0" fillId="41" borderId="1" xfId="0" applyFill="1" applyBorder="1" applyAlignment="1">
      <alignment vertical="center" wrapText="1"/>
    </xf>
    <xf numFmtId="49" fontId="0" fillId="41" borderId="1" xfId="0" applyNumberFormat="1" applyFill="1" applyBorder="1" applyAlignment="1">
      <alignment vertical="center" wrapText="1"/>
    </xf>
    <xf numFmtId="0" fontId="18" fillId="41" borderId="1" xfId="0" applyFont="1" applyFill="1" applyBorder="1" applyAlignment="1">
      <alignment vertical="center" wrapText="1"/>
    </xf>
  </cellXfs>
  <cellStyles count="3">
    <cellStyle name="Excel Built-in Bad" xfId="2" xr:uid="{00000000-0005-0000-0000-000007000000}"/>
    <cellStyle name="Excel Built-in Neutral" xfId="1" xr:uid="{00000000-0005-0000-0000-000006000000}"/>
    <cellStyle name="Normal" xfId="0" builtinId="0"/>
  </cellStyles>
  <dxfs count="79">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
      <fill>
        <patternFill>
          <bgColor rgb="FF0000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9C6500"/>
      <rgbColor rgb="FF800080"/>
      <rgbColor rgb="FF00B050"/>
      <rgbColor rgb="FFFFD8CE"/>
      <rgbColor rgb="FF808080"/>
      <rgbColor rgb="FF9999FF"/>
      <rgbColor rgb="FF993366"/>
      <rgbColor rgb="FFEBF1DE"/>
      <rgbColor rgb="FFDBEEF4"/>
      <rgbColor rgb="FF660066"/>
      <rgbColor rgb="FFFF8080"/>
      <rgbColor rgb="FF0066CC"/>
      <rgbColor rgb="FFF2DCDB"/>
      <rgbColor rgb="FF000080"/>
      <rgbColor rgb="FFFF00FF"/>
      <rgbColor rgb="FFFFFF00"/>
      <rgbColor rgb="FF00FFFF"/>
      <rgbColor rgb="FF800080"/>
      <rgbColor rgb="FF800000"/>
      <rgbColor rgb="FF008080"/>
      <rgbColor rgb="FF0000FF"/>
      <rgbColor rgb="FF00CCFF"/>
      <rgbColor rgb="FFCCFFFF"/>
      <rgbColor rgb="FFEEECE1"/>
      <rgbColor rgb="FFFFEB9C"/>
      <rgbColor rgb="FF99CCFF"/>
      <rgbColor rgb="FFFF99CC"/>
      <rgbColor rgb="FFCC99FF"/>
      <rgbColor rgb="FFFFC7CE"/>
      <rgbColor rgb="FF3366FF"/>
      <rgbColor rgb="FF33CCCC"/>
      <rgbColor rgb="FF9BBB59"/>
      <rgbColor rgb="FFFFCC00"/>
      <rgbColor rgb="FFFF9900"/>
      <rgbColor rgb="FFE46C0A"/>
      <rgbColor rgb="FF666699"/>
      <rgbColor rgb="FFA6A6A6"/>
      <rgbColor rgb="FF003366"/>
      <rgbColor rgb="FF31859C"/>
      <rgbColor rgb="FF003300"/>
      <rgbColor rgb="FF4C4C4C"/>
      <rgbColor rgb="FF993300"/>
      <rgbColor rgb="FF993366"/>
      <rgbColor rgb="FF333399"/>
      <rgbColor rgb="FF4A452A"/>
      <rgbColor rgb="00003366"/>
      <rgbColor rgb="00339966"/>
      <rgbColor rgb="00003300"/>
      <rgbColor rgb="00333300"/>
      <rgbColor rgb="00993300"/>
      <rgbColor rgb="00993366"/>
      <rgbColor rgb="00333399"/>
      <rgbColor rgb="00333333"/>
    </indexedColors>
    <mruColors>
      <color rgb="FFFE78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EC3D1-C70D-4DBA-B41D-D677BC5F2C44}">
  <dimension ref="A1:AE258"/>
  <sheetViews>
    <sheetView tabSelected="1" zoomScale="85" zoomScaleNormal="85" workbookViewId="0">
      <pane ySplit="1" topLeftCell="A2" activePane="bottomLeft" state="frozen"/>
      <selection pane="bottomLeft" activeCell="I22" sqref="I22"/>
    </sheetView>
  </sheetViews>
  <sheetFormatPr defaultRowHeight="12.75"/>
  <cols>
    <col min="1" max="1" width="29.42578125" customWidth="1"/>
    <col min="2" max="2" width="25.42578125" customWidth="1"/>
    <col min="3" max="3" width="64.5703125" customWidth="1"/>
    <col min="4" max="4" width="65.7109375" customWidth="1"/>
    <col min="5" max="5" width="17" customWidth="1"/>
    <col min="6" max="6" width="31" customWidth="1"/>
    <col min="7" max="7" width="17" customWidth="1"/>
    <col min="8" max="8" width="24.140625" customWidth="1"/>
    <col min="9" max="11" width="17" customWidth="1"/>
    <col min="12" max="12" width="41" customWidth="1"/>
    <col min="13" max="13" width="38.85546875" customWidth="1"/>
    <col min="14" max="24" width="17" customWidth="1"/>
    <col min="25" max="25" width="38.42578125" customWidth="1"/>
    <col min="26" max="31" width="17" customWidth="1"/>
  </cols>
  <sheetData>
    <row r="1" spans="1:31" ht="25.5">
      <c r="A1" s="2" t="s">
        <v>0</v>
      </c>
      <c r="B1" s="2" t="s">
        <v>1</v>
      </c>
      <c r="C1" s="3"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4" t="s">
        <v>23</v>
      </c>
      <c r="Y1" s="2" t="s">
        <v>24</v>
      </c>
      <c r="Z1" s="2" t="s">
        <v>25</v>
      </c>
      <c r="AA1" s="2" t="s">
        <v>26</v>
      </c>
      <c r="AB1" s="2" t="s">
        <v>27</v>
      </c>
      <c r="AC1" s="2" t="s">
        <v>28</v>
      </c>
      <c r="AD1" s="2" t="s">
        <v>29</v>
      </c>
      <c r="AE1" s="2" t="s">
        <v>30</v>
      </c>
    </row>
    <row r="2" spans="1:31">
      <c r="A2" s="5" t="s">
        <v>31</v>
      </c>
      <c r="B2" s="5" t="s">
        <v>32</v>
      </c>
      <c r="C2" s="6" t="s">
        <v>33</v>
      </c>
      <c r="D2" s="5"/>
      <c r="E2" s="5"/>
      <c r="F2" s="5"/>
      <c r="G2" s="5"/>
      <c r="H2" s="5"/>
      <c r="I2" s="5"/>
      <c r="J2" s="5" t="s">
        <v>34</v>
      </c>
      <c r="K2" s="5" t="s">
        <v>35</v>
      </c>
      <c r="L2" s="5"/>
      <c r="M2" s="5"/>
      <c r="N2" s="5"/>
      <c r="O2" s="5"/>
      <c r="P2" s="5"/>
      <c r="Q2" s="5"/>
      <c r="R2" s="5"/>
      <c r="S2" s="5"/>
      <c r="T2" s="5"/>
      <c r="U2" s="5"/>
      <c r="V2" s="5"/>
      <c r="W2" s="5"/>
      <c r="X2" s="5"/>
      <c r="Y2" s="5"/>
      <c r="Z2" s="5"/>
      <c r="AA2" s="5"/>
      <c r="AB2" s="5"/>
      <c r="AC2" s="5"/>
      <c r="AD2" s="5"/>
      <c r="AE2" s="5"/>
    </row>
    <row r="3" spans="1:31" ht="60">
      <c r="A3" s="7" t="s">
        <v>36</v>
      </c>
      <c r="B3" s="7"/>
      <c r="C3" s="8" t="s">
        <v>2090</v>
      </c>
      <c r="D3" s="9"/>
      <c r="E3" s="10"/>
      <c r="F3" s="9"/>
      <c r="G3" s="10"/>
      <c r="H3" s="10"/>
      <c r="I3" s="10"/>
      <c r="J3" s="10"/>
      <c r="K3" s="10"/>
      <c r="L3" s="10"/>
      <c r="M3" s="10"/>
      <c r="N3" s="10"/>
      <c r="O3" s="10"/>
      <c r="P3" s="10"/>
      <c r="Q3" s="10"/>
      <c r="R3" s="10"/>
      <c r="S3" s="10"/>
      <c r="T3" s="10"/>
      <c r="U3" s="10"/>
      <c r="V3" s="10"/>
      <c r="W3" s="10"/>
      <c r="X3" s="10"/>
      <c r="Y3" s="10"/>
      <c r="Z3" s="10"/>
      <c r="AA3" s="10"/>
      <c r="AB3" s="10"/>
      <c r="AC3" s="10"/>
      <c r="AD3" s="10"/>
      <c r="AE3" s="10"/>
    </row>
    <row r="4" spans="1:31" ht="25.5">
      <c r="A4" s="5" t="s">
        <v>2088</v>
      </c>
      <c r="B4" s="5" t="s">
        <v>37</v>
      </c>
      <c r="C4" s="6" t="s">
        <v>1454</v>
      </c>
      <c r="D4" s="5"/>
      <c r="E4" s="5"/>
      <c r="F4" s="5"/>
      <c r="G4" s="5" t="s">
        <v>35</v>
      </c>
      <c r="H4" s="5" t="s">
        <v>38</v>
      </c>
      <c r="I4" s="5" t="s">
        <v>39</v>
      </c>
      <c r="J4" s="5"/>
      <c r="K4" s="5"/>
      <c r="L4" s="5"/>
      <c r="M4" s="5"/>
      <c r="N4" s="5"/>
      <c r="O4" s="5"/>
      <c r="P4" s="5"/>
      <c r="Q4" s="5"/>
      <c r="R4" s="5"/>
      <c r="S4" s="5"/>
      <c r="T4" s="5"/>
      <c r="U4" s="5"/>
      <c r="V4" s="5"/>
      <c r="W4" s="5"/>
      <c r="X4" s="5"/>
      <c r="Y4" s="5"/>
      <c r="Z4" s="5"/>
      <c r="AA4" s="5"/>
      <c r="AB4" s="5"/>
      <c r="AC4" s="5"/>
      <c r="AD4" s="5"/>
      <c r="AE4" s="5"/>
    </row>
    <row r="5" spans="1:31" ht="25.5">
      <c r="A5" s="11" t="s">
        <v>2089</v>
      </c>
      <c r="B5" s="11" t="s">
        <v>1450</v>
      </c>
      <c r="C5" s="12" t="s">
        <v>1451</v>
      </c>
      <c r="D5" s="11" t="s">
        <v>40</v>
      </c>
      <c r="E5" s="11"/>
      <c r="F5" s="11"/>
      <c r="G5" s="11" t="s">
        <v>35</v>
      </c>
      <c r="H5" s="11" t="s">
        <v>38</v>
      </c>
      <c r="I5" s="11" t="s">
        <v>39</v>
      </c>
      <c r="J5" s="11"/>
      <c r="K5" s="11"/>
      <c r="L5" s="13" t="s">
        <v>41</v>
      </c>
      <c r="M5" s="11"/>
      <c r="N5" s="11" t="s">
        <v>42</v>
      </c>
      <c r="O5" s="11"/>
      <c r="P5" s="11"/>
      <c r="Q5" s="11"/>
      <c r="R5" s="11"/>
      <c r="S5" s="11"/>
      <c r="T5" s="11"/>
      <c r="U5" s="11"/>
      <c r="V5" s="11"/>
      <c r="W5" s="11"/>
      <c r="X5" s="11"/>
      <c r="Y5" s="11"/>
      <c r="Z5" s="11"/>
      <c r="AA5" s="11"/>
      <c r="AB5" s="11"/>
      <c r="AC5" s="11"/>
      <c r="AD5" s="11"/>
      <c r="AE5" s="11"/>
    </row>
    <row r="6" spans="1:31" ht="25.5">
      <c r="A6" s="16" t="s">
        <v>36</v>
      </c>
      <c r="B6" s="16"/>
      <c r="C6" s="9" t="s">
        <v>2278</v>
      </c>
      <c r="D6" s="16"/>
      <c r="E6" s="16"/>
      <c r="F6" s="16"/>
      <c r="G6" s="16"/>
      <c r="H6" s="16"/>
      <c r="I6" s="16"/>
      <c r="J6" s="16"/>
      <c r="K6" s="16"/>
      <c r="L6" s="17" t="s">
        <v>1453</v>
      </c>
      <c r="M6" s="16"/>
      <c r="N6" s="16"/>
      <c r="O6" s="16"/>
      <c r="P6" s="16"/>
      <c r="Q6" s="16"/>
      <c r="R6" s="16"/>
      <c r="S6" s="16"/>
      <c r="T6" s="16"/>
      <c r="U6" s="16"/>
      <c r="V6" s="16"/>
      <c r="W6" s="16"/>
      <c r="X6" s="16"/>
      <c r="Y6" s="16"/>
      <c r="Z6" s="16"/>
      <c r="AA6" s="16"/>
      <c r="AB6" s="16"/>
      <c r="AC6" s="16"/>
      <c r="AD6" s="16"/>
      <c r="AE6" s="16"/>
    </row>
    <row r="7" spans="1:31" ht="25.5">
      <c r="A7" s="18" t="s">
        <v>43</v>
      </c>
      <c r="B7" s="18" t="s">
        <v>44</v>
      </c>
      <c r="C7" s="19" t="s">
        <v>44</v>
      </c>
      <c r="D7" s="18"/>
      <c r="E7" s="18"/>
      <c r="F7" s="18"/>
      <c r="G7" s="18" t="s">
        <v>35</v>
      </c>
      <c r="H7" s="18"/>
      <c r="I7" s="18"/>
      <c r="J7" s="18"/>
      <c r="K7" s="18" t="s">
        <v>35</v>
      </c>
      <c r="L7" s="18"/>
      <c r="M7" s="20" t="s">
        <v>1452</v>
      </c>
      <c r="N7" s="18"/>
      <c r="O7" s="18"/>
      <c r="P7" s="18"/>
      <c r="Q7" s="18"/>
      <c r="R7" s="18"/>
      <c r="S7" s="18"/>
      <c r="T7" s="18"/>
      <c r="U7" s="18"/>
      <c r="V7" s="18"/>
      <c r="W7" s="18"/>
      <c r="X7" s="18"/>
      <c r="Y7" s="18"/>
      <c r="Z7" s="18"/>
      <c r="AA7" s="18"/>
      <c r="AB7" s="18"/>
      <c r="AC7" s="18"/>
      <c r="AD7" s="18"/>
      <c r="AE7" s="18"/>
    </row>
    <row r="8" spans="1:31">
      <c r="A8" s="21"/>
      <c r="B8" s="21"/>
      <c r="C8" s="22"/>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row>
    <row r="9" spans="1:31" ht="15">
      <c r="A9" s="17" t="s">
        <v>45</v>
      </c>
      <c r="B9" s="17" t="s">
        <v>46</v>
      </c>
      <c r="C9" s="23" t="s">
        <v>2470</v>
      </c>
      <c r="D9" s="17"/>
      <c r="E9" s="17"/>
      <c r="F9" s="17"/>
      <c r="G9" s="17" t="s">
        <v>35</v>
      </c>
      <c r="H9" s="17"/>
      <c r="I9" s="17" t="s">
        <v>47</v>
      </c>
      <c r="J9" s="17"/>
      <c r="K9" s="17"/>
      <c r="L9" s="17" t="s">
        <v>1453</v>
      </c>
      <c r="M9" s="17"/>
      <c r="N9" s="17"/>
      <c r="O9" s="17"/>
      <c r="P9" s="17"/>
      <c r="Q9" s="17"/>
      <c r="R9" s="17"/>
      <c r="S9" s="17"/>
      <c r="T9" s="17"/>
      <c r="U9" s="17"/>
      <c r="V9" s="17"/>
      <c r="W9" s="17"/>
      <c r="X9" s="17"/>
      <c r="Y9" s="17"/>
      <c r="Z9" s="17"/>
      <c r="AA9" s="17"/>
      <c r="AB9" s="17"/>
      <c r="AC9" s="17"/>
      <c r="AD9" s="17"/>
      <c r="AE9" s="17"/>
    </row>
    <row r="10" spans="1:31" ht="25.5">
      <c r="A10" s="24" t="s">
        <v>48</v>
      </c>
      <c r="B10" s="24" t="s">
        <v>49</v>
      </c>
      <c r="C10" s="24"/>
      <c r="D10" s="24"/>
      <c r="E10" s="24"/>
      <c r="F10" s="24"/>
      <c r="G10" s="24"/>
      <c r="H10" s="24"/>
      <c r="I10" s="24"/>
      <c r="J10" s="24"/>
      <c r="K10" s="24"/>
      <c r="L10" s="24"/>
      <c r="M10" s="24" t="s">
        <v>2093</v>
      </c>
      <c r="N10" s="17"/>
      <c r="O10" s="17"/>
      <c r="P10" s="17"/>
      <c r="Q10" s="17"/>
      <c r="R10" s="17"/>
      <c r="S10" s="17"/>
      <c r="T10" s="17"/>
      <c r="U10" s="17"/>
      <c r="V10" s="17"/>
      <c r="W10" s="17"/>
      <c r="X10" s="17"/>
      <c r="Y10" s="17"/>
      <c r="Z10" s="17"/>
      <c r="AA10" s="17"/>
      <c r="AB10" s="17"/>
      <c r="AC10" s="17"/>
      <c r="AD10" s="17"/>
      <c r="AE10" s="25"/>
    </row>
    <row r="11" spans="1:31" ht="38.25">
      <c r="A11" s="24" t="s">
        <v>50</v>
      </c>
      <c r="B11" s="24" t="s">
        <v>51</v>
      </c>
      <c r="C11" s="26" t="s">
        <v>52</v>
      </c>
      <c r="D11" s="24"/>
      <c r="E11" s="26" t="s">
        <v>53</v>
      </c>
      <c r="F11" s="24" t="s">
        <v>2094</v>
      </c>
      <c r="G11" s="24" t="s">
        <v>35</v>
      </c>
      <c r="H11" s="24" t="s">
        <v>38</v>
      </c>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ht="38.25">
      <c r="A12" s="24" t="s">
        <v>54</v>
      </c>
      <c r="B12" s="24" t="s">
        <v>55</v>
      </c>
      <c r="C12" s="26" t="s">
        <v>56</v>
      </c>
      <c r="D12" s="24" t="s">
        <v>57</v>
      </c>
      <c r="E12" s="24"/>
      <c r="F12" s="24"/>
      <c r="G12" s="24" t="s">
        <v>35</v>
      </c>
      <c r="H12" s="24" t="s">
        <v>38</v>
      </c>
      <c r="I12" s="24" t="s">
        <v>39</v>
      </c>
      <c r="J12" s="24"/>
      <c r="K12" s="24"/>
      <c r="L12" s="24"/>
      <c r="M12" s="24"/>
      <c r="N12" s="24"/>
      <c r="O12" s="24"/>
      <c r="P12" s="24"/>
      <c r="Q12" s="24"/>
      <c r="R12" s="24"/>
      <c r="S12" s="24"/>
      <c r="T12" s="24"/>
      <c r="U12" s="24"/>
      <c r="V12" s="24"/>
      <c r="W12" s="24"/>
      <c r="X12" s="24"/>
      <c r="Y12" s="24"/>
      <c r="Z12" s="24"/>
      <c r="AA12" s="24"/>
      <c r="AB12" s="24"/>
      <c r="AC12" s="24"/>
      <c r="AD12" s="24"/>
      <c r="AE12" s="24"/>
    </row>
    <row r="13" spans="1:31" ht="38.25">
      <c r="A13" s="24" t="s">
        <v>54</v>
      </c>
      <c r="B13" s="24" t="s">
        <v>58</v>
      </c>
      <c r="C13" s="26" t="s">
        <v>59</v>
      </c>
      <c r="D13" s="24" t="s">
        <v>60</v>
      </c>
      <c r="E13" s="24"/>
      <c r="F13" s="24"/>
      <c r="G13" s="24" t="s">
        <v>35</v>
      </c>
      <c r="H13" s="24" t="s">
        <v>38</v>
      </c>
      <c r="I13" s="24" t="s">
        <v>39</v>
      </c>
      <c r="J13" s="24"/>
      <c r="K13" s="24"/>
      <c r="L13" s="24"/>
      <c r="M13" s="24"/>
      <c r="N13" s="24"/>
      <c r="O13" s="24"/>
      <c r="P13" s="24"/>
      <c r="Q13" s="24"/>
      <c r="R13" s="24"/>
      <c r="S13" s="24"/>
      <c r="T13" s="24"/>
      <c r="U13" s="24"/>
      <c r="V13" s="24"/>
      <c r="W13" s="24"/>
      <c r="X13" s="24"/>
      <c r="Y13" s="24"/>
      <c r="Z13" s="24"/>
      <c r="AA13" s="24"/>
      <c r="AB13" s="24"/>
      <c r="AC13" s="24"/>
      <c r="AD13" s="24"/>
      <c r="AE13" s="24"/>
    </row>
    <row r="14" spans="1:31" ht="25.5">
      <c r="A14" s="24" t="s">
        <v>63</v>
      </c>
      <c r="B14" s="24" t="s">
        <v>64</v>
      </c>
      <c r="C14" s="26" t="s">
        <v>65</v>
      </c>
      <c r="D14" s="24" t="s">
        <v>2121</v>
      </c>
      <c r="E14" s="24"/>
      <c r="F14" s="24"/>
      <c r="G14" s="24" t="s">
        <v>35</v>
      </c>
      <c r="H14" s="24" t="s">
        <v>38</v>
      </c>
      <c r="I14" s="24" t="s">
        <v>39</v>
      </c>
      <c r="J14" s="24"/>
      <c r="K14" s="24"/>
      <c r="L14" s="24"/>
      <c r="M14" s="24"/>
      <c r="N14" s="24"/>
      <c r="O14" s="24"/>
      <c r="P14" s="24"/>
      <c r="Q14" s="24"/>
      <c r="R14" s="24"/>
      <c r="S14" s="24"/>
      <c r="T14" s="24"/>
      <c r="U14" s="24"/>
      <c r="V14" s="24"/>
      <c r="W14" s="24"/>
      <c r="X14" s="24"/>
      <c r="Y14" s="24"/>
      <c r="Z14" s="24"/>
      <c r="AA14" s="24"/>
      <c r="AB14" s="24"/>
      <c r="AC14" s="24"/>
      <c r="AD14" s="24"/>
      <c r="AE14" s="24"/>
    </row>
    <row r="15" spans="1:31" ht="25.5">
      <c r="A15" s="24" t="s">
        <v>2102</v>
      </c>
      <c r="B15" s="24" t="s">
        <v>2095</v>
      </c>
      <c r="C15" s="26" t="s">
        <v>2096</v>
      </c>
      <c r="D15" s="24" t="s">
        <v>2120</v>
      </c>
      <c r="E15" s="24"/>
      <c r="F15" s="24"/>
      <c r="G15" s="24" t="s">
        <v>35</v>
      </c>
      <c r="H15" s="24" t="s">
        <v>38</v>
      </c>
      <c r="I15" s="24" t="s">
        <v>39</v>
      </c>
      <c r="J15" s="24"/>
      <c r="K15" s="24"/>
      <c r="L15" s="24"/>
      <c r="M15" s="24"/>
      <c r="N15" s="24"/>
      <c r="O15" s="24"/>
      <c r="P15" s="24"/>
      <c r="Q15" s="24"/>
      <c r="R15" s="24"/>
      <c r="S15" s="24"/>
      <c r="T15" s="24"/>
      <c r="U15" s="24"/>
      <c r="V15" s="24"/>
      <c r="W15" s="24"/>
      <c r="X15" s="24"/>
      <c r="Y15" s="24"/>
      <c r="Z15" s="24"/>
      <c r="AA15" s="24"/>
      <c r="AB15" s="24"/>
      <c r="AC15" s="24"/>
      <c r="AD15" s="24"/>
      <c r="AE15" s="24"/>
    </row>
    <row r="16" spans="1:31">
      <c r="A16" s="24" t="s">
        <v>43</v>
      </c>
      <c r="B16" s="24" t="s">
        <v>1455</v>
      </c>
      <c r="C16" s="26" t="s">
        <v>1456</v>
      </c>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1:31" ht="15">
      <c r="A17" s="17" t="s">
        <v>66</v>
      </c>
      <c r="B17" s="17"/>
      <c r="C17" s="23"/>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row>
    <row r="18" spans="1:31">
      <c r="A18" s="21"/>
      <c r="B18" s="21"/>
      <c r="C18" s="22"/>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row>
    <row r="19" spans="1:31" s="67" customFormat="1">
      <c r="A19" s="65" t="s">
        <v>45</v>
      </c>
      <c r="B19" s="65" t="s">
        <v>2092</v>
      </c>
      <c r="C19" s="66" t="s">
        <v>2471</v>
      </c>
      <c r="D19" s="65"/>
      <c r="E19" s="65"/>
      <c r="F19" s="65"/>
      <c r="G19" s="65" t="s">
        <v>35</v>
      </c>
      <c r="H19" s="65"/>
      <c r="I19" s="65" t="s">
        <v>47</v>
      </c>
      <c r="J19" s="65"/>
      <c r="K19" s="65"/>
      <c r="L19" s="65" t="s">
        <v>1453</v>
      </c>
      <c r="M19" s="65"/>
      <c r="N19" s="65"/>
      <c r="O19" s="65"/>
      <c r="P19" s="65"/>
      <c r="Q19" s="65"/>
      <c r="R19" s="65"/>
      <c r="S19" s="65"/>
      <c r="T19" s="65"/>
      <c r="U19" s="65"/>
      <c r="V19" s="65"/>
      <c r="W19" s="65"/>
      <c r="X19" s="65"/>
      <c r="Y19" s="65"/>
      <c r="Z19" s="65"/>
      <c r="AA19" s="65"/>
      <c r="AB19" s="65"/>
      <c r="AC19" s="65"/>
      <c r="AD19" s="65"/>
      <c r="AE19" s="65"/>
    </row>
    <row r="20" spans="1:31" s="67" customFormat="1" ht="25.5">
      <c r="A20" s="65" t="s">
        <v>36</v>
      </c>
      <c r="B20" s="65"/>
      <c r="C20" s="91" t="s">
        <v>2277</v>
      </c>
      <c r="D20" s="65"/>
      <c r="E20" s="65"/>
      <c r="F20" s="65"/>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row>
    <row r="21" spans="1:31" s="67" customFormat="1">
      <c r="A21" s="71" t="s">
        <v>68</v>
      </c>
      <c r="B21" s="71" t="s">
        <v>2486</v>
      </c>
      <c r="C21" s="80" t="s">
        <v>2402</v>
      </c>
      <c r="D21" s="65"/>
      <c r="E21" s="65"/>
      <c r="F21" s="65"/>
      <c r="G21" s="65" t="s">
        <v>35</v>
      </c>
      <c r="H21" s="65"/>
      <c r="I21" s="65"/>
      <c r="J21" s="65"/>
      <c r="K21" s="65"/>
      <c r="L21" s="65"/>
      <c r="M21" s="65"/>
      <c r="N21" s="65"/>
      <c r="O21" s="65"/>
      <c r="P21" s="65"/>
      <c r="Q21" s="65"/>
      <c r="R21" s="65"/>
      <c r="S21" s="65"/>
      <c r="T21" s="65"/>
      <c r="U21" s="65"/>
      <c r="V21" s="65"/>
      <c r="W21" s="65"/>
      <c r="X21" s="65"/>
      <c r="Y21" s="65"/>
      <c r="Z21" s="65"/>
      <c r="AA21" s="65"/>
      <c r="AB21" s="65"/>
      <c r="AC21" s="65"/>
      <c r="AD21" s="65"/>
      <c r="AE21" s="65"/>
    </row>
    <row r="22" spans="1:31" s="64" customFormat="1" ht="15">
      <c r="A22" s="72" t="s">
        <v>70</v>
      </c>
      <c r="B22" s="73" t="s">
        <v>2118</v>
      </c>
      <c r="C22" s="74" t="s">
        <v>71</v>
      </c>
      <c r="D22" s="72"/>
      <c r="E22" s="72"/>
      <c r="F22" s="72"/>
      <c r="G22" s="72" t="s">
        <v>35</v>
      </c>
      <c r="H22" s="72"/>
      <c r="I22" s="72" t="s">
        <v>198</v>
      </c>
      <c r="J22" s="72"/>
      <c r="K22" s="72" t="s">
        <v>35</v>
      </c>
      <c r="L22" s="72"/>
      <c r="M22" s="73" t="s">
        <v>72</v>
      </c>
      <c r="N22" s="72"/>
      <c r="O22" s="72"/>
      <c r="P22" s="72"/>
      <c r="Q22" s="72"/>
      <c r="R22" s="72"/>
      <c r="S22" s="72"/>
      <c r="T22" s="72"/>
      <c r="U22" s="72"/>
      <c r="V22" s="72"/>
      <c r="W22" s="72"/>
      <c r="X22" s="72"/>
      <c r="Y22" s="72"/>
      <c r="Z22" s="72"/>
      <c r="AA22" s="72"/>
      <c r="AB22" s="72"/>
      <c r="AC22" s="72"/>
      <c r="AD22" s="72"/>
      <c r="AE22" s="72"/>
    </row>
    <row r="23" spans="1:31" s="64" customFormat="1" ht="15">
      <c r="A23" s="75" t="s">
        <v>70</v>
      </c>
      <c r="B23" s="75" t="s">
        <v>2119</v>
      </c>
      <c r="C23" s="76" t="s">
        <v>1457</v>
      </c>
      <c r="D23" s="75"/>
      <c r="E23" s="75"/>
      <c r="F23" s="75"/>
      <c r="G23" s="75" t="s">
        <v>35</v>
      </c>
      <c r="H23" s="75"/>
      <c r="I23" s="75"/>
      <c r="J23" s="75"/>
      <c r="K23" s="75" t="s">
        <v>35</v>
      </c>
      <c r="L23" s="77"/>
      <c r="M23" s="78" t="s">
        <v>1453</v>
      </c>
      <c r="N23" s="75"/>
      <c r="O23" s="75"/>
      <c r="P23" s="75"/>
      <c r="Q23" s="75"/>
      <c r="R23" s="75"/>
      <c r="S23" s="75"/>
      <c r="T23" s="75"/>
      <c r="U23" s="75"/>
      <c r="V23" s="75"/>
      <c r="W23" s="75"/>
      <c r="X23" s="75"/>
      <c r="Y23" s="75"/>
      <c r="Z23" s="75"/>
      <c r="AA23" s="75"/>
      <c r="AB23" s="75"/>
      <c r="AC23" s="75"/>
      <c r="AD23" s="75"/>
      <c r="AE23" s="75"/>
    </row>
    <row r="24" spans="1:31" s="70" customFormat="1">
      <c r="A24" s="68" t="s">
        <v>2110</v>
      </c>
      <c r="B24" s="68" t="s">
        <v>2107</v>
      </c>
      <c r="C24" s="69" t="s">
        <v>2276</v>
      </c>
      <c r="D24" s="68"/>
      <c r="E24" s="68"/>
      <c r="F24" s="68"/>
      <c r="G24" s="68" t="s">
        <v>35</v>
      </c>
      <c r="H24" s="68"/>
      <c r="I24" s="68"/>
      <c r="J24" s="68"/>
      <c r="K24" s="68"/>
      <c r="L24" s="68"/>
      <c r="M24" s="68"/>
      <c r="N24" s="68"/>
      <c r="O24" s="68"/>
      <c r="P24" s="68"/>
      <c r="Q24" s="68"/>
      <c r="R24" s="68"/>
      <c r="S24" s="68"/>
      <c r="T24" s="68"/>
      <c r="U24" s="68"/>
      <c r="V24" s="68"/>
      <c r="W24" s="68"/>
      <c r="X24" s="68"/>
      <c r="Y24" s="68"/>
      <c r="Z24" s="68"/>
      <c r="AA24" s="68"/>
      <c r="AB24" s="68"/>
      <c r="AC24" s="68"/>
      <c r="AD24" s="68"/>
      <c r="AE24" s="68"/>
    </row>
    <row r="25" spans="1:31" s="70" customFormat="1">
      <c r="A25" s="68" t="s">
        <v>95</v>
      </c>
      <c r="B25" s="68" t="s">
        <v>2111</v>
      </c>
      <c r="C25" s="69" t="s">
        <v>2213</v>
      </c>
      <c r="D25" s="68" t="s">
        <v>2117</v>
      </c>
      <c r="E25" s="68"/>
      <c r="F25" s="68"/>
      <c r="G25" s="68" t="s">
        <v>35</v>
      </c>
      <c r="H25" s="68"/>
      <c r="I25" s="68"/>
      <c r="J25" s="68"/>
      <c r="K25" s="68"/>
      <c r="L25" s="68"/>
      <c r="M25" s="68"/>
      <c r="N25" s="68"/>
      <c r="O25" s="68"/>
      <c r="P25" s="68"/>
      <c r="Q25" s="68"/>
      <c r="R25" s="68"/>
      <c r="S25" s="68"/>
      <c r="T25" s="68"/>
      <c r="U25" s="68"/>
      <c r="V25" s="68"/>
      <c r="W25" s="68"/>
      <c r="X25" s="68"/>
      <c r="Y25" s="68"/>
      <c r="Z25" s="68"/>
      <c r="AA25" s="68"/>
      <c r="AB25" s="68"/>
      <c r="AC25" s="68"/>
      <c r="AD25" s="68"/>
      <c r="AE25" s="68"/>
    </row>
    <row r="26" spans="1:31" s="70" customFormat="1">
      <c r="A26" s="68" t="s">
        <v>95</v>
      </c>
      <c r="B26" s="68" t="s">
        <v>2112</v>
      </c>
      <c r="C26" s="69" t="s">
        <v>2214</v>
      </c>
      <c r="D26" s="68" t="s">
        <v>2117</v>
      </c>
      <c r="E26" s="68"/>
      <c r="F26" s="68"/>
      <c r="G26" s="68" t="s">
        <v>35</v>
      </c>
      <c r="H26" s="68"/>
      <c r="I26" s="68"/>
      <c r="J26" s="68"/>
      <c r="K26" s="68"/>
      <c r="L26" s="68"/>
      <c r="M26" s="68"/>
      <c r="N26" s="68"/>
      <c r="O26" s="68"/>
      <c r="P26" s="68"/>
      <c r="Q26" s="68"/>
      <c r="R26" s="68"/>
      <c r="S26" s="68"/>
      <c r="T26" s="68"/>
      <c r="U26" s="68"/>
      <c r="V26" s="68"/>
      <c r="W26" s="68"/>
      <c r="X26" s="68"/>
      <c r="Y26" s="68"/>
      <c r="Z26" s="68"/>
      <c r="AA26" s="68"/>
      <c r="AB26" s="68"/>
      <c r="AC26" s="68"/>
      <c r="AD26" s="68"/>
      <c r="AE26" s="68"/>
    </row>
    <row r="27" spans="1:31" s="70" customFormat="1">
      <c r="A27" s="79" t="s">
        <v>2116</v>
      </c>
      <c r="B27" s="68" t="s">
        <v>2113</v>
      </c>
      <c r="C27" s="69" t="s">
        <v>2215</v>
      </c>
      <c r="D27" s="68"/>
      <c r="E27" s="68"/>
      <c r="F27" s="68"/>
      <c r="G27" s="68" t="s">
        <v>35</v>
      </c>
      <c r="H27" s="68"/>
      <c r="I27" s="68"/>
      <c r="J27" s="68"/>
      <c r="K27" s="68"/>
      <c r="L27" s="68"/>
      <c r="M27" s="68"/>
      <c r="N27" s="68"/>
      <c r="O27" s="68"/>
      <c r="P27" s="68"/>
      <c r="Q27" s="68"/>
      <c r="R27" s="68"/>
      <c r="S27" s="68"/>
      <c r="T27" s="68"/>
      <c r="U27" s="68"/>
      <c r="V27" s="68"/>
      <c r="W27" s="68"/>
      <c r="X27" s="68"/>
      <c r="Y27" s="68"/>
      <c r="Z27" s="68"/>
      <c r="AA27" s="68"/>
      <c r="AB27" s="68"/>
      <c r="AC27" s="68"/>
      <c r="AD27" s="68"/>
      <c r="AE27" s="68"/>
    </row>
    <row r="28" spans="1:31" s="64" customFormat="1" ht="63.75">
      <c r="A28" s="90" t="s">
        <v>36</v>
      </c>
      <c r="B28" s="90"/>
      <c r="C28" s="91" t="s">
        <v>2411</v>
      </c>
      <c r="D28" s="91"/>
      <c r="E28" s="91"/>
      <c r="F28" s="91"/>
      <c r="G28" s="91"/>
      <c r="H28" s="91"/>
      <c r="I28" s="91"/>
      <c r="J28" s="91"/>
      <c r="K28" s="91" t="s">
        <v>35</v>
      </c>
      <c r="L28" s="91"/>
      <c r="M28" s="91"/>
      <c r="N28" s="91"/>
      <c r="O28" s="91"/>
      <c r="P28" s="91"/>
      <c r="Q28" s="91"/>
      <c r="R28" s="91"/>
      <c r="S28" s="91"/>
      <c r="T28" s="91"/>
      <c r="U28" s="91"/>
      <c r="V28" s="91"/>
      <c r="W28" s="91"/>
      <c r="X28" s="91"/>
      <c r="Y28" s="91"/>
      <c r="Z28" s="91"/>
      <c r="AA28" s="91"/>
      <c r="AB28" s="91"/>
      <c r="AC28" s="91"/>
      <c r="AD28" s="91"/>
      <c r="AE28" s="91"/>
    </row>
    <row r="29" spans="1:31" s="64" customFormat="1">
      <c r="A29" s="71" t="s">
        <v>78</v>
      </c>
      <c r="B29" s="62"/>
      <c r="C29" s="63"/>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row>
    <row r="30" spans="1:31" s="115" customFormat="1" ht="38.25">
      <c r="A30" s="113" t="s">
        <v>81</v>
      </c>
      <c r="B30" s="113" t="s">
        <v>2413</v>
      </c>
      <c r="C30" s="114" t="s">
        <v>2418</v>
      </c>
      <c r="D30" s="113"/>
      <c r="E30" s="113" t="s">
        <v>2416</v>
      </c>
      <c r="F30" s="113" t="s">
        <v>2420</v>
      </c>
      <c r="G30" s="113"/>
      <c r="H30" s="113"/>
      <c r="I30" s="113"/>
      <c r="J30" s="113"/>
      <c r="K30" s="113" t="s">
        <v>35</v>
      </c>
      <c r="L30" s="113"/>
      <c r="M30" s="113" t="s">
        <v>2414</v>
      </c>
      <c r="N30" s="113"/>
      <c r="O30" s="113"/>
      <c r="P30" s="113"/>
      <c r="Q30" s="113"/>
      <c r="R30" s="113"/>
      <c r="S30" s="113"/>
      <c r="T30" s="113"/>
      <c r="U30" s="113"/>
      <c r="V30" s="113"/>
      <c r="W30" s="113"/>
      <c r="X30" s="113"/>
      <c r="Y30" s="113"/>
      <c r="Z30" s="113"/>
      <c r="AA30" s="113"/>
      <c r="AB30" s="113"/>
      <c r="AC30" s="113"/>
      <c r="AD30" s="113"/>
      <c r="AE30" s="113"/>
    </row>
    <row r="31" spans="1:31" s="115" customFormat="1" ht="25.5">
      <c r="A31" s="113" t="s">
        <v>81</v>
      </c>
      <c r="B31" s="113" t="s">
        <v>2412</v>
      </c>
      <c r="C31" s="114" t="s">
        <v>2419</v>
      </c>
      <c r="D31" s="113"/>
      <c r="E31" s="113" t="s">
        <v>2417</v>
      </c>
      <c r="F31" s="113" t="s">
        <v>2421</v>
      </c>
      <c r="G31" s="113"/>
      <c r="H31" s="113"/>
      <c r="I31" s="113"/>
      <c r="J31" s="113"/>
      <c r="K31" s="113" t="s">
        <v>35</v>
      </c>
      <c r="L31" s="113"/>
      <c r="M31" s="113" t="s">
        <v>2415</v>
      </c>
      <c r="N31" s="113"/>
      <c r="O31" s="113"/>
      <c r="P31" s="113"/>
      <c r="Q31" s="113"/>
      <c r="R31" s="113"/>
      <c r="S31" s="113"/>
      <c r="T31" s="113"/>
      <c r="U31" s="113"/>
      <c r="V31" s="113"/>
      <c r="W31" s="113"/>
      <c r="X31" s="113"/>
      <c r="Y31" s="113"/>
      <c r="Z31" s="113"/>
      <c r="AA31" s="113"/>
      <c r="AB31" s="113"/>
      <c r="AC31" s="113"/>
      <c r="AD31" s="113"/>
      <c r="AE31" s="113"/>
    </row>
    <row r="32" spans="1:31" s="67" customFormat="1">
      <c r="A32" s="65" t="s">
        <v>66</v>
      </c>
      <c r="B32" s="65"/>
      <c r="C32" s="66"/>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row>
    <row r="33" spans="1:31">
      <c r="A33" s="21"/>
      <c r="B33" s="21"/>
      <c r="C33" s="22"/>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row>
    <row r="34" spans="1:31" s="185" customFormat="1">
      <c r="A34" s="183" t="s">
        <v>45</v>
      </c>
      <c r="B34" s="183" t="s">
        <v>2196</v>
      </c>
      <c r="C34" s="184" t="s">
        <v>2472</v>
      </c>
      <c r="D34" s="183"/>
      <c r="E34" s="183"/>
      <c r="F34" s="183"/>
      <c r="G34" s="183" t="s">
        <v>35</v>
      </c>
      <c r="H34" s="183"/>
      <c r="I34" s="183" t="s">
        <v>47</v>
      </c>
      <c r="J34" s="183"/>
      <c r="K34" s="183"/>
      <c r="L34" s="183" t="s">
        <v>1453</v>
      </c>
      <c r="M34" s="183"/>
      <c r="N34" s="183"/>
      <c r="O34" s="183"/>
      <c r="P34" s="183"/>
      <c r="Q34" s="183"/>
      <c r="R34" s="183"/>
      <c r="S34" s="183"/>
      <c r="T34" s="183"/>
      <c r="U34" s="183"/>
      <c r="V34" s="183"/>
      <c r="W34" s="183"/>
      <c r="X34" s="183"/>
      <c r="Y34" s="183"/>
      <c r="Z34" s="183"/>
      <c r="AA34" s="183"/>
      <c r="AB34" s="183"/>
      <c r="AC34" s="183"/>
      <c r="AD34" s="183"/>
      <c r="AE34" s="183"/>
    </row>
    <row r="35" spans="1:31" s="179" customFormat="1">
      <c r="A35" s="177" t="s">
        <v>45</v>
      </c>
      <c r="B35" s="177" t="s">
        <v>2197</v>
      </c>
      <c r="C35" s="178" t="s">
        <v>2198</v>
      </c>
      <c r="D35" s="177"/>
      <c r="E35" s="177"/>
      <c r="F35" s="177"/>
      <c r="G35" s="177" t="s">
        <v>35</v>
      </c>
      <c r="H35" s="177"/>
      <c r="I35" s="177" t="s">
        <v>47</v>
      </c>
      <c r="J35" s="177"/>
      <c r="K35" s="177"/>
      <c r="L35" s="177"/>
      <c r="M35" s="177"/>
      <c r="N35" s="177"/>
      <c r="O35" s="177"/>
      <c r="P35" s="177"/>
      <c r="Q35" s="177"/>
      <c r="R35" s="177"/>
      <c r="S35" s="177"/>
      <c r="T35" s="177"/>
      <c r="U35" s="177"/>
      <c r="V35" s="177"/>
      <c r="W35" s="177"/>
      <c r="X35" s="177"/>
      <c r="Y35" s="177"/>
      <c r="Z35" s="177"/>
      <c r="AA35" s="177"/>
      <c r="AB35" s="177"/>
      <c r="AC35" s="177"/>
      <c r="AD35" s="177"/>
      <c r="AE35" s="177"/>
    </row>
    <row r="36" spans="1:31" s="166" customFormat="1">
      <c r="A36" s="164" t="s">
        <v>45</v>
      </c>
      <c r="B36" s="164" t="s">
        <v>2187</v>
      </c>
      <c r="C36" s="165" t="s">
        <v>2199</v>
      </c>
      <c r="D36" s="164"/>
      <c r="E36" s="164"/>
      <c r="F36" s="164"/>
      <c r="G36" s="164" t="s">
        <v>35</v>
      </c>
      <c r="H36" s="164"/>
      <c r="I36" s="164" t="s">
        <v>47</v>
      </c>
      <c r="J36" s="164"/>
      <c r="K36" s="164"/>
      <c r="L36" s="164" t="s">
        <v>1453</v>
      </c>
      <c r="M36" s="164"/>
      <c r="N36" s="164"/>
      <c r="O36" s="164"/>
      <c r="P36" s="164"/>
      <c r="Q36" s="164"/>
      <c r="R36" s="164"/>
      <c r="S36" s="164"/>
      <c r="T36" s="164"/>
      <c r="U36" s="164"/>
      <c r="V36" s="164"/>
      <c r="W36" s="164"/>
      <c r="X36" s="164"/>
      <c r="Y36" s="164"/>
      <c r="Z36" s="164"/>
      <c r="AA36" s="164"/>
      <c r="AB36" s="164"/>
      <c r="AC36" s="164"/>
      <c r="AD36" s="164"/>
      <c r="AE36" s="164"/>
    </row>
    <row r="37" spans="1:31" s="192" customFormat="1" ht="15">
      <c r="A37" s="189" t="s">
        <v>70</v>
      </c>
      <c r="B37" s="189" t="s">
        <v>2131</v>
      </c>
      <c r="C37" s="191" t="s">
        <v>44</v>
      </c>
      <c r="D37" s="189"/>
      <c r="E37" s="189"/>
      <c r="F37" s="189"/>
      <c r="G37" s="189" t="s">
        <v>35</v>
      </c>
      <c r="H37" s="189"/>
      <c r="I37" s="189"/>
      <c r="J37" s="189"/>
      <c r="K37" s="189" t="s">
        <v>35</v>
      </c>
      <c r="L37" s="81" t="s">
        <v>1453</v>
      </c>
      <c r="M37" s="144" t="s">
        <v>72</v>
      </c>
      <c r="N37" s="189"/>
      <c r="O37" s="189"/>
      <c r="P37" s="189"/>
      <c r="Q37" s="189"/>
      <c r="R37" s="189"/>
      <c r="S37" s="189"/>
      <c r="T37" s="189"/>
      <c r="U37" s="189"/>
      <c r="V37" s="189"/>
      <c r="W37" s="189"/>
      <c r="X37" s="189"/>
      <c r="Y37" s="189"/>
      <c r="Z37" s="189"/>
      <c r="AA37" s="189"/>
      <c r="AB37" s="189"/>
      <c r="AC37" s="189"/>
      <c r="AD37" s="189"/>
      <c r="AE37" s="189"/>
    </row>
    <row r="38" spans="1:31" s="151" customFormat="1" ht="15">
      <c r="A38" s="149" t="s">
        <v>70</v>
      </c>
      <c r="B38" s="149" t="s">
        <v>2132</v>
      </c>
      <c r="C38" s="150" t="s">
        <v>1457</v>
      </c>
      <c r="D38" s="149"/>
      <c r="E38" s="149"/>
      <c r="F38" s="149"/>
      <c r="G38" s="149" t="s">
        <v>35</v>
      </c>
      <c r="H38" s="149"/>
      <c r="I38" s="149"/>
      <c r="J38" s="149"/>
      <c r="K38" s="149" t="s">
        <v>35</v>
      </c>
      <c r="L38" s="81" t="s">
        <v>1453</v>
      </c>
      <c r="M38" s="148" t="s">
        <v>1453</v>
      </c>
      <c r="N38" s="149"/>
      <c r="O38" s="149"/>
      <c r="P38" s="149"/>
      <c r="Q38" s="149"/>
      <c r="R38" s="149"/>
      <c r="S38" s="149"/>
      <c r="T38" s="149"/>
      <c r="U38" s="149"/>
      <c r="V38" s="149"/>
      <c r="W38" s="149"/>
      <c r="X38" s="149"/>
      <c r="Y38" s="149"/>
      <c r="Z38" s="149"/>
      <c r="AA38" s="149"/>
      <c r="AB38" s="149"/>
      <c r="AC38" s="149"/>
      <c r="AD38" s="149"/>
      <c r="AE38" s="149"/>
    </row>
    <row r="39" spans="1:31" s="151" customFormat="1" ht="15">
      <c r="A39" s="149" t="s">
        <v>70</v>
      </c>
      <c r="B39" s="149" t="s">
        <v>2429</v>
      </c>
      <c r="C39" s="150" t="s">
        <v>2426</v>
      </c>
      <c r="D39" s="149"/>
      <c r="E39" s="149"/>
      <c r="F39" s="149"/>
      <c r="G39" s="149" t="s">
        <v>35</v>
      </c>
      <c r="H39" s="149"/>
      <c r="I39" s="149"/>
      <c r="J39" s="149" t="s">
        <v>2127</v>
      </c>
      <c r="K39" s="149" t="s">
        <v>35</v>
      </c>
      <c r="L39" s="81" t="s">
        <v>1453</v>
      </c>
      <c r="M39" s="149"/>
      <c r="N39" s="149"/>
      <c r="O39" s="149"/>
      <c r="P39" s="149"/>
      <c r="Q39" s="149"/>
      <c r="R39" s="149"/>
      <c r="S39" s="149"/>
      <c r="T39" s="149"/>
      <c r="U39" s="149"/>
      <c r="V39" s="149"/>
      <c r="W39" s="149"/>
      <c r="X39" s="149"/>
      <c r="Y39" s="149"/>
      <c r="Z39" s="149"/>
      <c r="AA39" s="149"/>
      <c r="AB39" s="149"/>
      <c r="AC39" s="149"/>
      <c r="AD39" s="149"/>
      <c r="AE39" s="149"/>
    </row>
    <row r="40" spans="1:31" s="194" customFormat="1" ht="15">
      <c r="A40" s="190" t="s">
        <v>81</v>
      </c>
      <c r="B40" s="190" t="s">
        <v>2133</v>
      </c>
      <c r="C40" s="193" t="s">
        <v>2171</v>
      </c>
      <c r="D40" s="190"/>
      <c r="E40" s="190"/>
      <c r="F40" s="190"/>
      <c r="G40" s="190" t="s">
        <v>35</v>
      </c>
      <c r="H40" s="190"/>
      <c r="I40" s="190"/>
      <c r="J40" s="190"/>
      <c r="K40" s="190"/>
      <c r="L40" s="81" t="s">
        <v>1453</v>
      </c>
      <c r="M40" s="190"/>
      <c r="N40" s="190"/>
      <c r="O40" s="190"/>
      <c r="P40" s="190"/>
      <c r="Q40" s="190"/>
      <c r="R40" s="190"/>
      <c r="S40" s="190"/>
      <c r="T40" s="190"/>
      <c r="U40" s="190"/>
      <c r="V40" s="190"/>
      <c r="W40" s="190"/>
      <c r="X40" s="190"/>
      <c r="Y40" s="190"/>
      <c r="Z40" s="190"/>
      <c r="AA40" s="190"/>
      <c r="AB40" s="190"/>
      <c r="AC40" s="190"/>
      <c r="AD40" s="190"/>
      <c r="AE40" s="190"/>
    </row>
    <row r="41" spans="1:31" s="88" customFormat="1" ht="15">
      <c r="A41" s="86" t="s">
        <v>81</v>
      </c>
      <c r="B41" s="86" t="s">
        <v>2134</v>
      </c>
      <c r="C41" s="87" t="s">
        <v>2172</v>
      </c>
      <c r="D41" s="86"/>
      <c r="E41" s="86"/>
      <c r="F41" s="86"/>
      <c r="G41" s="86" t="s">
        <v>35</v>
      </c>
      <c r="H41" s="86"/>
      <c r="I41" s="86"/>
      <c r="J41" s="86"/>
      <c r="K41" s="190"/>
      <c r="L41" s="81" t="s">
        <v>1453</v>
      </c>
      <c r="M41" s="86"/>
      <c r="N41" s="86"/>
      <c r="O41" s="86"/>
      <c r="P41" s="86"/>
      <c r="Q41" s="86"/>
      <c r="R41" s="86"/>
      <c r="S41" s="86"/>
      <c r="T41" s="86"/>
      <c r="U41" s="86"/>
      <c r="V41" s="86"/>
      <c r="W41" s="86"/>
      <c r="X41" s="86"/>
      <c r="Y41" s="86"/>
      <c r="Z41" s="86"/>
      <c r="AA41" s="86"/>
      <c r="AB41" s="86"/>
      <c r="AC41" s="86"/>
      <c r="AD41" s="86"/>
      <c r="AE41" s="86"/>
    </row>
    <row r="42" spans="1:31" s="88" customFormat="1" ht="15">
      <c r="A42" s="86" t="s">
        <v>81</v>
      </c>
      <c r="B42" s="86" t="s">
        <v>2135</v>
      </c>
      <c r="C42" s="87" t="s">
        <v>2173</v>
      </c>
      <c r="D42" s="86"/>
      <c r="E42" s="86"/>
      <c r="F42" s="86"/>
      <c r="G42" s="86" t="s">
        <v>35</v>
      </c>
      <c r="H42" s="86"/>
      <c r="I42" s="86"/>
      <c r="J42" s="86"/>
      <c r="K42" s="190"/>
      <c r="L42" s="81" t="s">
        <v>1453</v>
      </c>
      <c r="M42" s="86"/>
      <c r="N42" s="86"/>
      <c r="O42" s="86"/>
      <c r="P42" s="86"/>
      <c r="Q42" s="86"/>
      <c r="R42" s="86"/>
      <c r="S42" s="86"/>
      <c r="T42" s="86"/>
      <c r="U42" s="86"/>
      <c r="V42" s="86"/>
      <c r="W42" s="86"/>
      <c r="X42" s="86"/>
      <c r="Y42" s="86"/>
      <c r="Z42" s="86"/>
      <c r="AA42" s="86"/>
      <c r="AB42" s="86"/>
      <c r="AC42" s="86"/>
      <c r="AD42" s="86"/>
      <c r="AE42" s="86"/>
    </row>
    <row r="43" spans="1:31" s="88" customFormat="1" ht="15">
      <c r="A43" s="86" t="s">
        <v>81</v>
      </c>
      <c r="B43" s="86" t="s">
        <v>2150</v>
      </c>
      <c r="C43" s="87" t="s">
        <v>2174</v>
      </c>
      <c r="D43" s="86"/>
      <c r="E43" s="86"/>
      <c r="F43" s="86"/>
      <c r="G43" s="86" t="s">
        <v>35</v>
      </c>
      <c r="H43" s="86"/>
      <c r="I43" s="86"/>
      <c r="J43" s="86"/>
      <c r="K43" s="190"/>
      <c r="L43" s="81" t="s">
        <v>1453</v>
      </c>
      <c r="M43" s="86"/>
      <c r="N43" s="86"/>
      <c r="O43" s="86"/>
      <c r="P43" s="86"/>
      <c r="Q43" s="86"/>
      <c r="R43" s="86"/>
      <c r="S43" s="86"/>
      <c r="T43" s="86"/>
      <c r="U43" s="86"/>
      <c r="V43" s="86"/>
      <c r="W43" s="86"/>
      <c r="X43" s="86"/>
      <c r="Y43" s="86"/>
      <c r="Z43" s="86"/>
      <c r="AA43" s="86"/>
      <c r="AB43" s="86"/>
      <c r="AC43" s="86"/>
      <c r="AD43" s="86"/>
      <c r="AE43" s="86"/>
    </row>
    <row r="44" spans="1:31" s="88" customFormat="1" ht="15">
      <c r="A44" s="86" t="s">
        <v>81</v>
      </c>
      <c r="B44" s="86" t="s">
        <v>2136</v>
      </c>
      <c r="C44" s="87" t="s">
        <v>2175</v>
      </c>
      <c r="D44" s="86"/>
      <c r="E44" s="86"/>
      <c r="F44" s="86"/>
      <c r="G44" s="86" t="s">
        <v>35</v>
      </c>
      <c r="H44" s="86"/>
      <c r="I44" s="86"/>
      <c r="J44" s="86"/>
      <c r="K44" s="190"/>
      <c r="L44" s="81" t="s">
        <v>1453</v>
      </c>
      <c r="M44" s="86"/>
      <c r="N44" s="86"/>
      <c r="O44" s="86"/>
      <c r="P44" s="86"/>
      <c r="Q44" s="86"/>
      <c r="R44" s="86"/>
      <c r="S44" s="86"/>
      <c r="T44" s="86"/>
      <c r="U44" s="86"/>
      <c r="V44" s="86"/>
      <c r="W44" s="86"/>
      <c r="X44" s="86"/>
      <c r="Y44" s="86"/>
      <c r="Z44" s="86"/>
      <c r="AA44" s="86"/>
      <c r="AB44" s="86"/>
      <c r="AC44" s="86"/>
      <c r="AD44" s="86"/>
      <c r="AE44" s="86"/>
    </row>
    <row r="45" spans="1:31" s="88" customFormat="1" ht="15">
      <c r="A45" s="86" t="s">
        <v>81</v>
      </c>
      <c r="B45" s="86" t="s">
        <v>2137</v>
      </c>
      <c r="C45" s="87" t="s">
        <v>2176</v>
      </c>
      <c r="D45" s="86"/>
      <c r="E45" s="86"/>
      <c r="F45" s="86"/>
      <c r="G45" s="86" t="s">
        <v>35</v>
      </c>
      <c r="H45" s="86"/>
      <c r="I45" s="86"/>
      <c r="J45" s="86"/>
      <c r="K45" s="190"/>
      <c r="L45" s="81" t="s">
        <v>1453</v>
      </c>
      <c r="M45" s="86"/>
      <c r="N45" s="86"/>
      <c r="O45" s="86"/>
      <c r="P45" s="86"/>
      <c r="Q45" s="86"/>
      <c r="R45" s="86"/>
      <c r="S45" s="86"/>
      <c r="T45" s="86"/>
      <c r="U45" s="86"/>
      <c r="V45" s="86"/>
      <c r="W45" s="86"/>
      <c r="X45" s="86"/>
      <c r="Y45" s="86"/>
      <c r="Z45" s="86"/>
      <c r="AA45" s="86"/>
      <c r="AB45" s="86"/>
      <c r="AC45" s="86"/>
      <c r="AD45" s="86"/>
      <c r="AE45" s="86"/>
    </row>
    <row r="46" spans="1:31" s="88" customFormat="1" ht="15">
      <c r="A46" s="86" t="s">
        <v>81</v>
      </c>
      <c r="B46" s="86" t="s">
        <v>2138</v>
      </c>
      <c r="C46" s="87" t="s">
        <v>2177</v>
      </c>
      <c r="D46" s="86"/>
      <c r="E46" s="86"/>
      <c r="F46" s="86"/>
      <c r="G46" s="86" t="s">
        <v>35</v>
      </c>
      <c r="H46" s="86"/>
      <c r="I46" s="86"/>
      <c r="J46" s="86"/>
      <c r="K46" s="190"/>
      <c r="L46" s="81" t="s">
        <v>1453</v>
      </c>
      <c r="M46" s="86"/>
      <c r="N46" s="86"/>
      <c r="O46" s="86"/>
      <c r="P46" s="86"/>
      <c r="Q46" s="86"/>
      <c r="R46" s="86"/>
      <c r="S46" s="86"/>
      <c r="T46" s="86"/>
      <c r="U46" s="86"/>
      <c r="V46" s="86"/>
      <c r="W46" s="86"/>
      <c r="X46" s="86"/>
      <c r="Y46" s="86"/>
      <c r="Z46" s="86"/>
      <c r="AA46" s="86"/>
      <c r="AB46" s="86"/>
      <c r="AC46" s="86"/>
      <c r="AD46" s="86"/>
      <c r="AE46" s="86"/>
    </row>
    <row r="47" spans="1:31" s="88" customFormat="1" ht="15">
      <c r="A47" s="86" t="s">
        <v>81</v>
      </c>
      <c r="B47" s="86" t="s">
        <v>2139</v>
      </c>
      <c r="C47" s="87" t="s">
        <v>2195</v>
      </c>
      <c r="D47" s="86"/>
      <c r="E47" s="86"/>
      <c r="F47" s="86"/>
      <c r="G47" s="86" t="s">
        <v>35</v>
      </c>
      <c r="H47" s="86"/>
      <c r="I47" s="86"/>
      <c r="J47" s="86"/>
      <c r="K47" s="190"/>
      <c r="L47" s="81" t="s">
        <v>1453</v>
      </c>
      <c r="M47" s="86"/>
      <c r="N47" s="86"/>
      <c r="O47" s="86"/>
      <c r="P47" s="86"/>
      <c r="Q47" s="86"/>
      <c r="R47" s="86"/>
      <c r="S47" s="86"/>
      <c r="T47" s="86"/>
      <c r="U47" s="86"/>
      <c r="V47" s="86"/>
      <c r="W47" s="86"/>
      <c r="X47" s="86"/>
      <c r="Y47" s="86"/>
      <c r="Z47" s="86"/>
      <c r="AA47" s="86"/>
      <c r="AB47" s="86"/>
      <c r="AC47" s="86"/>
      <c r="AD47" s="86"/>
      <c r="AE47" s="86"/>
    </row>
    <row r="48" spans="1:31" s="85" customFormat="1" ht="51">
      <c r="A48" s="167" t="s">
        <v>81</v>
      </c>
      <c r="B48" s="167" t="s">
        <v>2189</v>
      </c>
      <c r="C48" s="167" t="s">
        <v>2185</v>
      </c>
      <c r="D48" s="167"/>
      <c r="E48" s="167" t="s">
        <v>2180</v>
      </c>
      <c r="F48" s="167" t="s">
        <v>2430</v>
      </c>
      <c r="G48" s="167" t="s">
        <v>35</v>
      </c>
      <c r="H48" s="167"/>
      <c r="I48" s="167"/>
      <c r="J48" s="167"/>
      <c r="K48" s="167" t="s">
        <v>35</v>
      </c>
      <c r="L48" s="167"/>
      <c r="M48" s="167" t="s">
        <v>2186</v>
      </c>
      <c r="N48" s="168"/>
      <c r="O48" s="168"/>
      <c r="P48" s="168"/>
      <c r="Q48" s="168"/>
      <c r="R48" s="168"/>
      <c r="S48" s="168"/>
      <c r="T48" s="168"/>
      <c r="U48" s="168"/>
      <c r="V48" s="168"/>
      <c r="W48" s="168"/>
      <c r="X48" s="168"/>
      <c r="Y48" s="168"/>
      <c r="Z48" s="168"/>
      <c r="AA48" s="168"/>
      <c r="AB48" s="168"/>
      <c r="AC48" s="168"/>
      <c r="AD48" s="168"/>
      <c r="AE48" s="169"/>
    </row>
    <row r="49" spans="1:31" s="128" customFormat="1" ht="15.75" thickBot="1">
      <c r="A49" s="172" t="s">
        <v>66</v>
      </c>
      <c r="B49" s="172"/>
      <c r="C49" s="176" t="s">
        <v>2281</v>
      </c>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row>
    <row r="50" spans="1:31" s="166" customFormat="1">
      <c r="A50" s="170" t="s">
        <v>45</v>
      </c>
      <c r="B50" s="170" t="s">
        <v>2188</v>
      </c>
      <c r="C50" s="171" t="s">
        <v>2200</v>
      </c>
      <c r="D50" s="170"/>
      <c r="E50" s="170"/>
      <c r="F50" s="170"/>
      <c r="G50" s="170" t="s">
        <v>35</v>
      </c>
      <c r="H50" s="170"/>
      <c r="I50" s="170" t="s">
        <v>47</v>
      </c>
      <c r="J50" s="170"/>
      <c r="K50" s="170"/>
      <c r="L50" s="170" t="s">
        <v>1453</v>
      </c>
      <c r="M50" s="170"/>
      <c r="N50" s="170"/>
      <c r="O50" s="170"/>
      <c r="P50" s="170"/>
      <c r="Q50" s="170"/>
      <c r="R50" s="170"/>
      <c r="S50" s="170"/>
      <c r="T50" s="170"/>
      <c r="U50" s="170"/>
      <c r="V50" s="170"/>
      <c r="W50" s="170"/>
      <c r="X50" s="170"/>
      <c r="Y50" s="170"/>
      <c r="Z50" s="170"/>
      <c r="AA50" s="170"/>
      <c r="AB50" s="170"/>
      <c r="AC50" s="170"/>
      <c r="AD50" s="170"/>
      <c r="AE50" s="170"/>
    </row>
    <row r="51" spans="1:31" s="192" customFormat="1" ht="15">
      <c r="A51" s="189" t="s">
        <v>70</v>
      </c>
      <c r="B51" s="189" t="s">
        <v>2140</v>
      </c>
      <c r="C51" s="191" t="s">
        <v>44</v>
      </c>
      <c r="D51" s="189"/>
      <c r="E51" s="189"/>
      <c r="F51" s="189"/>
      <c r="G51" s="189" t="s">
        <v>35</v>
      </c>
      <c r="H51" s="189"/>
      <c r="I51" s="189"/>
      <c r="J51" s="189"/>
      <c r="K51" s="189" t="s">
        <v>35</v>
      </c>
      <c r="L51" s="81" t="s">
        <v>1453</v>
      </c>
      <c r="M51" s="144" t="s">
        <v>72</v>
      </c>
      <c r="N51" s="189"/>
      <c r="O51" s="189"/>
      <c r="P51" s="189"/>
      <c r="Q51" s="189"/>
      <c r="R51" s="189"/>
      <c r="S51" s="189"/>
      <c r="T51" s="189"/>
      <c r="U51" s="189"/>
      <c r="V51" s="189"/>
      <c r="W51" s="189"/>
      <c r="X51" s="189"/>
      <c r="Y51" s="189"/>
      <c r="Z51" s="189"/>
      <c r="AA51" s="189"/>
      <c r="AB51" s="189"/>
      <c r="AC51" s="189"/>
      <c r="AD51" s="189"/>
      <c r="AE51" s="189"/>
    </row>
    <row r="52" spans="1:31" s="151" customFormat="1" ht="15">
      <c r="A52" s="149" t="s">
        <v>70</v>
      </c>
      <c r="B52" s="149" t="s">
        <v>2141</v>
      </c>
      <c r="C52" s="150" t="s">
        <v>1457</v>
      </c>
      <c r="D52" s="149"/>
      <c r="E52" s="149"/>
      <c r="F52" s="149"/>
      <c r="G52" s="149" t="s">
        <v>35</v>
      </c>
      <c r="H52" s="149"/>
      <c r="I52" s="149"/>
      <c r="J52" s="149"/>
      <c r="K52" s="149" t="s">
        <v>35</v>
      </c>
      <c r="L52" s="81" t="s">
        <v>1453</v>
      </c>
      <c r="M52" s="148" t="s">
        <v>1453</v>
      </c>
      <c r="N52" s="149"/>
      <c r="O52" s="149"/>
      <c r="P52" s="149"/>
      <c r="Q52" s="149"/>
      <c r="R52" s="149"/>
      <c r="S52" s="149"/>
      <c r="T52" s="149"/>
      <c r="U52" s="149"/>
      <c r="V52" s="149"/>
      <c r="W52" s="149"/>
      <c r="X52" s="149"/>
      <c r="Y52" s="149"/>
      <c r="Z52" s="149"/>
      <c r="AA52" s="149"/>
      <c r="AB52" s="149"/>
      <c r="AC52" s="149"/>
      <c r="AD52" s="149"/>
      <c r="AE52" s="149"/>
    </row>
    <row r="53" spans="1:31" s="151" customFormat="1" ht="15">
      <c r="A53" s="149" t="s">
        <v>70</v>
      </c>
      <c r="B53" s="149" t="s">
        <v>2428</v>
      </c>
      <c r="C53" s="150" t="s">
        <v>2426</v>
      </c>
      <c r="D53" s="149"/>
      <c r="E53" s="149"/>
      <c r="F53" s="149"/>
      <c r="G53" s="149" t="s">
        <v>35</v>
      </c>
      <c r="H53" s="149"/>
      <c r="I53" s="149"/>
      <c r="J53" s="149" t="s">
        <v>2128</v>
      </c>
      <c r="K53" s="149" t="s">
        <v>35</v>
      </c>
      <c r="L53" s="81" t="s">
        <v>1453</v>
      </c>
      <c r="M53" s="149"/>
      <c r="N53" s="149"/>
      <c r="O53" s="149"/>
      <c r="P53" s="149"/>
      <c r="Q53" s="149"/>
      <c r="R53" s="149"/>
      <c r="S53" s="149"/>
      <c r="T53" s="149"/>
      <c r="U53" s="149"/>
      <c r="V53" s="149"/>
      <c r="W53" s="149"/>
      <c r="X53" s="149"/>
      <c r="Y53" s="149"/>
      <c r="Z53" s="149"/>
      <c r="AA53" s="149"/>
      <c r="AB53" s="149"/>
      <c r="AC53" s="149"/>
      <c r="AD53" s="149"/>
      <c r="AE53" s="149"/>
    </row>
    <row r="54" spans="1:31" s="194" customFormat="1" ht="15">
      <c r="A54" s="190" t="s">
        <v>81</v>
      </c>
      <c r="B54" s="190" t="s">
        <v>2142</v>
      </c>
      <c r="C54" s="193" t="s">
        <v>2171</v>
      </c>
      <c r="D54" s="190"/>
      <c r="E54" s="190"/>
      <c r="F54" s="190"/>
      <c r="G54" s="190" t="s">
        <v>35</v>
      </c>
      <c r="H54" s="190"/>
      <c r="I54" s="190"/>
      <c r="J54" s="190"/>
      <c r="K54" s="190"/>
      <c r="L54" s="81" t="s">
        <v>1453</v>
      </c>
      <c r="M54" s="190"/>
      <c r="N54" s="190"/>
      <c r="O54" s="190"/>
      <c r="P54" s="190"/>
      <c r="Q54" s="190"/>
      <c r="R54" s="190"/>
      <c r="S54" s="190"/>
      <c r="T54" s="190"/>
      <c r="U54" s="190"/>
      <c r="V54" s="190"/>
      <c r="W54" s="190"/>
      <c r="X54" s="190"/>
      <c r="Y54" s="190"/>
      <c r="Z54" s="190"/>
      <c r="AA54" s="190"/>
      <c r="AB54" s="190"/>
      <c r="AC54" s="190"/>
      <c r="AD54" s="190"/>
      <c r="AE54" s="190"/>
    </row>
    <row r="55" spans="1:31" s="194" customFormat="1" ht="15">
      <c r="A55" s="190" t="s">
        <v>81</v>
      </c>
      <c r="B55" s="190" t="s">
        <v>2143</v>
      </c>
      <c r="C55" s="193" t="s">
        <v>2172</v>
      </c>
      <c r="D55" s="190"/>
      <c r="E55" s="190"/>
      <c r="F55" s="190"/>
      <c r="G55" s="190" t="s">
        <v>35</v>
      </c>
      <c r="H55" s="190"/>
      <c r="I55" s="190"/>
      <c r="J55" s="190"/>
      <c r="K55" s="190"/>
      <c r="L55" s="81" t="s">
        <v>1453</v>
      </c>
      <c r="M55" s="190"/>
      <c r="N55" s="190"/>
      <c r="O55" s="190"/>
      <c r="P55" s="190"/>
      <c r="Q55" s="190"/>
      <c r="R55" s="190"/>
      <c r="S55" s="190"/>
      <c r="T55" s="190"/>
      <c r="U55" s="190"/>
      <c r="V55" s="190"/>
      <c r="W55" s="190"/>
      <c r="X55" s="190"/>
      <c r="Y55" s="190"/>
      <c r="Z55" s="190"/>
      <c r="AA55" s="190"/>
      <c r="AB55" s="190"/>
      <c r="AC55" s="190"/>
      <c r="AD55" s="190"/>
      <c r="AE55" s="190"/>
    </row>
    <row r="56" spans="1:31" s="194" customFormat="1" ht="15">
      <c r="A56" s="190" t="s">
        <v>81</v>
      </c>
      <c r="B56" s="190" t="s">
        <v>2144</v>
      </c>
      <c r="C56" s="193" t="s">
        <v>2173</v>
      </c>
      <c r="D56" s="190"/>
      <c r="E56" s="190"/>
      <c r="F56" s="190"/>
      <c r="G56" s="190" t="s">
        <v>35</v>
      </c>
      <c r="H56" s="190"/>
      <c r="I56" s="190"/>
      <c r="J56" s="190"/>
      <c r="K56" s="190"/>
      <c r="L56" s="81" t="s">
        <v>1453</v>
      </c>
      <c r="M56" s="190"/>
      <c r="N56" s="190"/>
      <c r="O56" s="190"/>
      <c r="P56" s="190"/>
      <c r="Q56" s="190"/>
      <c r="R56" s="190"/>
      <c r="S56" s="190"/>
      <c r="T56" s="190"/>
      <c r="U56" s="190"/>
      <c r="V56" s="190"/>
      <c r="W56" s="190"/>
      <c r="X56" s="190"/>
      <c r="Y56" s="190"/>
      <c r="Z56" s="190"/>
      <c r="AA56" s="190"/>
      <c r="AB56" s="190"/>
      <c r="AC56" s="190"/>
      <c r="AD56" s="190"/>
      <c r="AE56" s="190"/>
    </row>
    <row r="57" spans="1:31" s="88" customFormat="1" ht="15">
      <c r="A57" s="86" t="s">
        <v>81</v>
      </c>
      <c r="B57" s="86" t="s">
        <v>2145</v>
      </c>
      <c r="C57" s="87" t="s">
        <v>2174</v>
      </c>
      <c r="D57" s="86"/>
      <c r="E57" s="86"/>
      <c r="F57" s="86"/>
      <c r="G57" s="86" t="s">
        <v>35</v>
      </c>
      <c r="H57" s="86"/>
      <c r="I57" s="86"/>
      <c r="J57" s="86"/>
      <c r="K57" s="86"/>
      <c r="L57" s="81" t="s">
        <v>1453</v>
      </c>
      <c r="M57" s="86"/>
      <c r="N57" s="86"/>
      <c r="O57" s="86"/>
      <c r="P57" s="86"/>
      <c r="Q57" s="86"/>
      <c r="R57" s="86"/>
      <c r="S57" s="86"/>
      <c r="T57" s="86"/>
      <c r="U57" s="86"/>
      <c r="V57" s="86"/>
      <c r="W57" s="86"/>
      <c r="X57" s="86"/>
      <c r="Y57" s="86"/>
      <c r="Z57" s="86"/>
      <c r="AA57" s="86"/>
      <c r="AB57" s="86"/>
      <c r="AC57" s="86"/>
      <c r="AD57" s="86"/>
      <c r="AE57" s="86"/>
    </row>
    <row r="58" spans="1:31" s="88" customFormat="1" ht="15">
      <c r="A58" s="86" t="s">
        <v>81</v>
      </c>
      <c r="B58" s="86" t="s">
        <v>2146</v>
      </c>
      <c r="C58" s="87" t="s">
        <v>2175</v>
      </c>
      <c r="D58" s="86"/>
      <c r="E58" s="86"/>
      <c r="F58" s="86"/>
      <c r="G58" s="86" t="s">
        <v>35</v>
      </c>
      <c r="H58" s="86"/>
      <c r="I58" s="86"/>
      <c r="J58" s="86"/>
      <c r="K58" s="86"/>
      <c r="L58" s="81" t="s">
        <v>1453</v>
      </c>
      <c r="M58" s="86"/>
      <c r="N58" s="86"/>
      <c r="O58" s="86"/>
      <c r="P58" s="86"/>
      <c r="Q58" s="86"/>
      <c r="R58" s="86"/>
      <c r="S58" s="86"/>
      <c r="T58" s="86"/>
      <c r="U58" s="86"/>
      <c r="V58" s="86"/>
      <c r="W58" s="86"/>
      <c r="X58" s="86"/>
      <c r="Y58" s="86"/>
      <c r="Z58" s="86"/>
      <c r="AA58" s="86"/>
      <c r="AB58" s="86"/>
      <c r="AC58" s="86"/>
      <c r="AD58" s="86"/>
      <c r="AE58" s="86"/>
    </row>
    <row r="59" spans="1:31" s="88" customFormat="1" ht="15">
      <c r="A59" s="86" t="s">
        <v>81</v>
      </c>
      <c r="B59" s="86" t="s">
        <v>2147</v>
      </c>
      <c r="C59" s="87" t="s">
        <v>2176</v>
      </c>
      <c r="D59" s="86"/>
      <c r="E59" s="86"/>
      <c r="F59" s="86"/>
      <c r="G59" s="86" t="s">
        <v>35</v>
      </c>
      <c r="H59" s="86"/>
      <c r="I59" s="86"/>
      <c r="J59" s="86"/>
      <c r="K59" s="86"/>
      <c r="L59" s="81" t="s">
        <v>1453</v>
      </c>
      <c r="M59" s="86"/>
      <c r="N59" s="86"/>
      <c r="O59" s="86"/>
      <c r="P59" s="86"/>
      <c r="Q59" s="86"/>
      <c r="R59" s="86"/>
      <c r="S59" s="86"/>
      <c r="T59" s="86"/>
      <c r="U59" s="86"/>
      <c r="V59" s="86"/>
      <c r="W59" s="86"/>
      <c r="X59" s="86"/>
      <c r="Y59" s="86"/>
      <c r="Z59" s="86"/>
      <c r="AA59" s="86"/>
      <c r="AB59" s="86"/>
      <c r="AC59" s="86"/>
      <c r="AD59" s="86"/>
      <c r="AE59" s="86"/>
    </row>
    <row r="60" spans="1:31" s="88" customFormat="1" ht="15">
      <c r="A60" s="86" t="s">
        <v>81</v>
      </c>
      <c r="B60" s="86" t="s">
        <v>2148</v>
      </c>
      <c r="C60" s="87" t="s">
        <v>2177</v>
      </c>
      <c r="D60" s="86"/>
      <c r="E60" s="86"/>
      <c r="F60" s="86"/>
      <c r="G60" s="86" t="s">
        <v>35</v>
      </c>
      <c r="H60" s="86"/>
      <c r="I60" s="86"/>
      <c r="J60" s="86"/>
      <c r="K60" s="86"/>
      <c r="L60" s="81" t="s">
        <v>1453</v>
      </c>
      <c r="M60" s="86"/>
      <c r="N60" s="86"/>
      <c r="O60" s="86"/>
      <c r="P60" s="86"/>
      <c r="Q60" s="86"/>
      <c r="R60" s="86"/>
      <c r="S60" s="86"/>
      <c r="T60" s="86"/>
      <c r="U60" s="86"/>
      <c r="V60" s="86"/>
      <c r="W60" s="86"/>
      <c r="X60" s="86"/>
      <c r="Y60" s="86"/>
      <c r="Z60" s="86"/>
      <c r="AA60" s="86"/>
      <c r="AB60" s="86"/>
      <c r="AC60" s="86"/>
      <c r="AD60" s="86"/>
      <c r="AE60" s="86"/>
    </row>
    <row r="61" spans="1:31" s="88" customFormat="1" ht="15">
      <c r="A61" s="86" t="s">
        <v>81</v>
      </c>
      <c r="B61" s="86" t="s">
        <v>2149</v>
      </c>
      <c r="C61" s="87" t="s">
        <v>2195</v>
      </c>
      <c r="D61" s="86"/>
      <c r="E61" s="86"/>
      <c r="F61" s="86"/>
      <c r="G61" s="86" t="s">
        <v>35</v>
      </c>
      <c r="H61" s="86"/>
      <c r="I61" s="86"/>
      <c r="J61" s="86"/>
      <c r="K61" s="86"/>
      <c r="L61" s="81" t="s">
        <v>1453</v>
      </c>
      <c r="M61" s="86"/>
      <c r="N61" s="86"/>
      <c r="O61" s="86"/>
      <c r="P61" s="86"/>
      <c r="Q61" s="86"/>
      <c r="R61" s="86"/>
      <c r="S61" s="86"/>
      <c r="T61" s="86"/>
      <c r="U61" s="86"/>
      <c r="V61" s="86"/>
      <c r="W61" s="86"/>
      <c r="X61" s="86"/>
      <c r="Y61" s="86"/>
      <c r="Z61" s="86"/>
      <c r="AA61" s="86"/>
      <c r="AB61" s="86"/>
      <c r="AC61" s="86"/>
      <c r="AD61" s="86"/>
      <c r="AE61" s="86"/>
    </row>
    <row r="62" spans="1:31" s="85" customFormat="1" ht="51">
      <c r="A62" s="167" t="s">
        <v>81</v>
      </c>
      <c r="B62" s="167" t="s">
        <v>2190</v>
      </c>
      <c r="C62" s="167" t="s">
        <v>2183</v>
      </c>
      <c r="D62" s="167"/>
      <c r="E62" s="167" t="s">
        <v>2180</v>
      </c>
      <c r="F62" s="167" t="s">
        <v>2430</v>
      </c>
      <c r="G62" s="167" t="s">
        <v>35</v>
      </c>
      <c r="H62" s="167"/>
      <c r="I62" s="167"/>
      <c r="J62" s="167"/>
      <c r="K62" s="167" t="s">
        <v>35</v>
      </c>
      <c r="L62" s="167"/>
      <c r="M62" s="167" t="s">
        <v>2184</v>
      </c>
      <c r="N62" s="168"/>
      <c r="O62" s="168"/>
      <c r="P62" s="168"/>
      <c r="Q62" s="168"/>
      <c r="R62" s="168"/>
      <c r="S62" s="168"/>
      <c r="T62" s="168"/>
      <c r="U62" s="168"/>
      <c r="V62" s="168"/>
      <c r="W62" s="168"/>
      <c r="X62" s="168"/>
      <c r="Y62" s="168"/>
      <c r="Z62" s="168"/>
      <c r="AA62" s="168"/>
      <c r="AB62" s="168"/>
      <c r="AC62" s="168"/>
      <c r="AD62" s="168"/>
      <c r="AE62" s="169"/>
    </row>
    <row r="63" spans="1:31" s="128" customFormat="1" ht="15.75" thickBot="1">
      <c r="A63" s="172" t="s">
        <v>66</v>
      </c>
      <c r="B63" s="172"/>
      <c r="C63" s="176" t="s">
        <v>2280</v>
      </c>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c r="AC63" s="172"/>
      <c r="AD63" s="172"/>
      <c r="AE63" s="172"/>
    </row>
    <row r="64" spans="1:31" s="166" customFormat="1">
      <c r="A64" s="170" t="s">
        <v>45</v>
      </c>
      <c r="B64" s="170" t="s">
        <v>2191</v>
      </c>
      <c r="C64" s="171" t="s">
        <v>2201</v>
      </c>
      <c r="D64" s="170"/>
      <c r="E64" s="170"/>
      <c r="F64" s="170"/>
      <c r="G64" s="170" t="s">
        <v>35</v>
      </c>
      <c r="H64" s="170"/>
      <c r="I64" s="170" t="s">
        <v>47</v>
      </c>
      <c r="J64" s="170"/>
      <c r="K64" s="170"/>
      <c r="L64" s="170" t="s">
        <v>1453</v>
      </c>
      <c r="M64" s="170"/>
      <c r="N64" s="170"/>
      <c r="O64" s="170"/>
      <c r="P64" s="170"/>
      <c r="Q64" s="170"/>
      <c r="R64" s="170"/>
      <c r="S64" s="170"/>
      <c r="T64" s="170"/>
      <c r="U64" s="170"/>
      <c r="V64" s="170"/>
      <c r="W64" s="170"/>
      <c r="X64" s="170"/>
      <c r="Y64" s="170"/>
      <c r="Z64" s="170"/>
      <c r="AA64" s="170"/>
      <c r="AB64" s="170"/>
      <c r="AC64" s="170"/>
      <c r="AD64" s="170"/>
      <c r="AE64" s="170"/>
    </row>
    <row r="65" spans="1:31" s="192" customFormat="1" ht="15">
      <c r="A65" s="189" t="s">
        <v>70</v>
      </c>
      <c r="B65" s="189" t="s">
        <v>2151</v>
      </c>
      <c r="C65" s="191" t="s">
        <v>44</v>
      </c>
      <c r="D65" s="189"/>
      <c r="E65" s="189"/>
      <c r="F65" s="189"/>
      <c r="G65" s="189" t="s">
        <v>35</v>
      </c>
      <c r="H65" s="189"/>
      <c r="I65" s="189"/>
      <c r="J65" s="189"/>
      <c r="K65" s="189" t="s">
        <v>35</v>
      </c>
      <c r="L65" s="81" t="s">
        <v>1453</v>
      </c>
      <c r="M65" s="144" t="s">
        <v>72</v>
      </c>
      <c r="N65" s="189"/>
      <c r="O65" s="189"/>
      <c r="P65" s="189"/>
      <c r="Q65" s="189"/>
      <c r="R65" s="189"/>
      <c r="S65" s="189"/>
      <c r="T65" s="189"/>
      <c r="U65" s="189"/>
      <c r="V65" s="189"/>
      <c r="W65" s="189"/>
      <c r="X65" s="189"/>
      <c r="Y65" s="189"/>
      <c r="Z65" s="189"/>
      <c r="AA65" s="189"/>
      <c r="AB65" s="189"/>
      <c r="AC65" s="189"/>
      <c r="AD65" s="189"/>
      <c r="AE65" s="189"/>
    </row>
    <row r="66" spans="1:31" s="151" customFormat="1" ht="15">
      <c r="A66" s="149" t="s">
        <v>70</v>
      </c>
      <c r="B66" s="149" t="s">
        <v>2153</v>
      </c>
      <c r="C66" s="150" t="s">
        <v>1457</v>
      </c>
      <c r="D66" s="149"/>
      <c r="E66" s="149"/>
      <c r="F66" s="149"/>
      <c r="G66" s="149" t="s">
        <v>35</v>
      </c>
      <c r="H66" s="149"/>
      <c r="I66" s="149"/>
      <c r="J66" s="149"/>
      <c r="K66" s="149" t="s">
        <v>35</v>
      </c>
      <c r="L66" s="81" t="s">
        <v>1453</v>
      </c>
      <c r="M66" s="148" t="s">
        <v>1453</v>
      </c>
      <c r="N66" s="149"/>
      <c r="O66" s="149"/>
      <c r="P66" s="149"/>
      <c r="Q66" s="149"/>
      <c r="R66" s="149"/>
      <c r="S66" s="149"/>
      <c r="T66" s="149"/>
      <c r="U66" s="149"/>
      <c r="V66" s="149"/>
      <c r="W66" s="149"/>
      <c r="X66" s="149"/>
      <c r="Y66" s="149"/>
      <c r="Z66" s="149"/>
      <c r="AA66" s="149"/>
      <c r="AB66" s="149"/>
      <c r="AC66" s="149"/>
      <c r="AD66" s="149"/>
      <c r="AE66" s="149"/>
    </row>
    <row r="67" spans="1:31" s="151" customFormat="1" ht="15">
      <c r="A67" s="149" t="s">
        <v>70</v>
      </c>
      <c r="B67" s="149" t="s">
        <v>2427</v>
      </c>
      <c r="C67" s="150" t="s">
        <v>2426</v>
      </c>
      <c r="D67" s="149"/>
      <c r="E67" s="149"/>
      <c r="F67" s="149"/>
      <c r="G67" s="149" t="s">
        <v>35</v>
      </c>
      <c r="H67" s="149"/>
      <c r="I67" s="149"/>
      <c r="J67" s="149" t="s">
        <v>2129</v>
      </c>
      <c r="K67" s="149" t="s">
        <v>35</v>
      </c>
      <c r="L67" s="81" t="s">
        <v>1453</v>
      </c>
      <c r="M67" s="149"/>
      <c r="N67" s="149"/>
      <c r="O67" s="149"/>
      <c r="P67" s="149"/>
      <c r="Q67" s="149"/>
      <c r="R67" s="149"/>
      <c r="S67" s="149"/>
      <c r="T67" s="149"/>
      <c r="U67" s="149"/>
      <c r="V67" s="149"/>
      <c r="W67" s="149"/>
      <c r="X67" s="149"/>
      <c r="Y67" s="149"/>
      <c r="Z67" s="149"/>
      <c r="AA67" s="149"/>
      <c r="AB67" s="149"/>
      <c r="AC67" s="149"/>
      <c r="AD67" s="149"/>
      <c r="AE67" s="149"/>
    </row>
    <row r="68" spans="1:31" s="194" customFormat="1" ht="15">
      <c r="A68" s="190" t="s">
        <v>81</v>
      </c>
      <c r="B68" s="190" t="s">
        <v>2152</v>
      </c>
      <c r="C68" s="193" t="s">
        <v>2171</v>
      </c>
      <c r="D68" s="190"/>
      <c r="E68" s="190"/>
      <c r="F68" s="190"/>
      <c r="G68" s="190" t="s">
        <v>35</v>
      </c>
      <c r="H68" s="190"/>
      <c r="I68" s="190"/>
      <c r="J68" s="190"/>
      <c r="K68" s="190"/>
      <c r="L68" s="81" t="s">
        <v>1453</v>
      </c>
      <c r="M68" s="190"/>
      <c r="N68" s="190"/>
      <c r="O68" s="190"/>
      <c r="P68" s="190"/>
      <c r="Q68" s="190"/>
      <c r="R68" s="190"/>
      <c r="S68" s="190"/>
      <c r="T68" s="190"/>
      <c r="U68" s="190"/>
      <c r="V68" s="190"/>
      <c r="W68" s="190"/>
      <c r="X68" s="190"/>
      <c r="Y68" s="190"/>
      <c r="Z68" s="190"/>
      <c r="AA68" s="190"/>
      <c r="AB68" s="190"/>
      <c r="AC68" s="190"/>
      <c r="AD68" s="190"/>
      <c r="AE68" s="190"/>
    </row>
    <row r="69" spans="1:31" s="194" customFormat="1" ht="15">
      <c r="A69" s="190" t="s">
        <v>81</v>
      </c>
      <c r="B69" s="190" t="s">
        <v>2154</v>
      </c>
      <c r="C69" s="193" t="s">
        <v>2172</v>
      </c>
      <c r="D69" s="190"/>
      <c r="E69" s="190"/>
      <c r="F69" s="190"/>
      <c r="G69" s="190" t="s">
        <v>35</v>
      </c>
      <c r="H69" s="190"/>
      <c r="I69" s="190"/>
      <c r="J69" s="190"/>
      <c r="K69" s="190"/>
      <c r="L69" s="81" t="s">
        <v>1453</v>
      </c>
      <c r="M69" s="190"/>
      <c r="N69" s="190"/>
      <c r="O69" s="190"/>
      <c r="P69" s="190"/>
      <c r="Q69" s="190"/>
      <c r="R69" s="190"/>
      <c r="S69" s="190"/>
      <c r="T69" s="190"/>
      <c r="U69" s="190"/>
      <c r="V69" s="190"/>
      <c r="W69" s="190"/>
      <c r="X69" s="190"/>
      <c r="Y69" s="190"/>
      <c r="Z69" s="190"/>
      <c r="AA69" s="190"/>
      <c r="AB69" s="190"/>
      <c r="AC69" s="190"/>
      <c r="AD69" s="190"/>
      <c r="AE69" s="190"/>
    </row>
    <row r="70" spans="1:31" s="194" customFormat="1" ht="15">
      <c r="A70" s="190" t="s">
        <v>81</v>
      </c>
      <c r="B70" s="190" t="s">
        <v>2155</v>
      </c>
      <c r="C70" s="193" t="s">
        <v>2173</v>
      </c>
      <c r="D70" s="190"/>
      <c r="E70" s="190"/>
      <c r="F70" s="190"/>
      <c r="G70" s="190" t="s">
        <v>35</v>
      </c>
      <c r="H70" s="190"/>
      <c r="I70" s="190"/>
      <c r="J70" s="190"/>
      <c r="K70" s="190"/>
      <c r="L70" s="81" t="s">
        <v>1453</v>
      </c>
      <c r="M70" s="190"/>
      <c r="N70" s="190"/>
      <c r="O70" s="190"/>
      <c r="P70" s="190"/>
      <c r="Q70" s="190"/>
      <c r="R70" s="190"/>
      <c r="S70" s="190"/>
      <c r="T70" s="190"/>
      <c r="U70" s="190"/>
      <c r="V70" s="190"/>
      <c r="W70" s="190"/>
      <c r="X70" s="190"/>
      <c r="Y70" s="190"/>
      <c r="Z70" s="190"/>
      <c r="AA70" s="190"/>
      <c r="AB70" s="190"/>
      <c r="AC70" s="190"/>
      <c r="AD70" s="190"/>
      <c r="AE70" s="190"/>
    </row>
    <row r="71" spans="1:31" s="194" customFormat="1" ht="15">
      <c r="A71" s="190" t="s">
        <v>81</v>
      </c>
      <c r="B71" s="190" t="s">
        <v>2156</v>
      </c>
      <c r="C71" s="193" t="s">
        <v>2174</v>
      </c>
      <c r="D71" s="190"/>
      <c r="E71" s="190"/>
      <c r="F71" s="190"/>
      <c r="G71" s="190" t="s">
        <v>35</v>
      </c>
      <c r="H71" s="190"/>
      <c r="I71" s="190"/>
      <c r="J71" s="190"/>
      <c r="K71" s="190"/>
      <c r="L71" s="81" t="s">
        <v>1453</v>
      </c>
      <c r="M71" s="190"/>
      <c r="N71" s="190"/>
      <c r="O71" s="190"/>
      <c r="P71" s="190"/>
      <c r="Q71" s="190"/>
      <c r="R71" s="190"/>
      <c r="S71" s="190"/>
      <c r="T71" s="190"/>
      <c r="U71" s="190"/>
      <c r="V71" s="190"/>
      <c r="W71" s="190"/>
      <c r="X71" s="190"/>
      <c r="Y71" s="190"/>
      <c r="Z71" s="190"/>
      <c r="AA71" s="190"/>
      <c r="AB71" s="190"/>
      <c r="AC71" s="190"/>
      <c r="AD71" s="190"/>
      <c r="AE71" s="190"/>
    </row>
    <row r="72" spans="1:31" s="194" customFormat="1" ht="15">
      <c r="A72" s="190" t="s">
        <v>81</v>
      </c>
      <c r="B72" s="190" t="s">
        <v>2157</v>
      </c>
      <c r="C72" s="193" t="s">
        <v>2175</v>
      </c>
      <c r="D72" s="190"/>
      <c r="E72" s="190"/>
      <c r="F72" s="190"/>
      <c r="G72" s="190" t="s">
        <v>35</v>
      </c>
      <c r="H72" s="190"/>
      <c r="I72" s="190"/>
      <c r="J72" s="190"/>
      <c r="K72" s="190"/>
      <c r="L72" s="81" t="s">
        <v>1453</v>
      </c>
      <c r="M72" s="190"/>
      <c r="N72" s="190"/>
      <c r="O72" s="190"/>
      <c r="P72" s="190"/>
      <c r="Q72" s="190"/>
      <c r="R72" s="190"/>
      <c r="S72" s="190"/>
      <c r="T72" s="190"/>
      <c r="U72" s="190"/>
      <c r="V72" s="190"/>
      <c r="W72" s="190"/>
      <c r="X72" s="190"/>
      <c r="Y72" s="190"/>
      <c r="Z72" s="190"/>
      <c r="AA72" s="190"/>
      <c r="AB72" s="190"/>
      <c r="AC72" s="190"/>
      <c r="AD72" s="190"/>
      <c r="AE72" s="190"/>
    </row>
    <row r="73" spans="1:31" s="194" customFormat="1" ht="15">
      <c r="A73" s="190" t="s">
        <v>81</v>
      </c>
      <c r="B73" s="190" t="s">
        <v>2158</v>
      </c>
      <c r="C73" s="193" t="s">
        <v>2176</v>
      </c>
      <c r="D73" s="190"/>
      <c r="E73" s="190"/>
      <c r="F73" s="190"/>
      <c r="G73" s="190" t="s">
        <v>35</v>
      </c>
      <c r="H73" s="190"/>
      <c r="I73" s="190"/>
      <c r="J73" s="190"/>
      <c r="K73" s="190"/>
      <c r="L73" s="81" t="s">
        <v>1453</v>
      </c>
      <c r="M73" s="190"/>
      <c r="N73" s="190"/>
      <c r="O73" s="190"/>
      <c r="P73" s="190"/>
      <c r="Q73" s="190"/>
      <c r="R73" s="190"/>
      <c r="S73" s="190"/>
      <c r="T73" s="190"/>
      <c r="U73" s="190"/>
      <c r="V73" s="190"/>
      <c r="W73" s="190"/>
      <c r="X73" s="190"/>
      <c r="Y73" s="190"/>
      <c r="Z73" s="190"/>
      <c r="AA73" s="190"/>
      <c r="AB73" s="190"/>
      <c r="AC73" s="190"/>
      <c r="AD73" s="190"/>
      <c r="AE73" s="190"/>
    </row>
    <row r="74" spans="1:31" s="194" customFormat="1" ht="15">
      <c r="A74" s="190" t="s">
        <v>81</v>
      </c>
      <c r="B74" s="190" t="s">
        <v>2159</v>
      </c>
      <c r="C74" s="193" t="s">
        <v>2177</v>
      </c>
      <c r="D74" s="190"/>
      <c r="E74" s="190"/>
      <c r="F74" s="190"/>
      <c r="G74" s="190" t="s">
        <v>35</v>
      </c>
      <c r="H74" s="190"/>
      <c r="I74" s="190"/>
      <c r="J74" s="190"/>
      <c r="K74" s="190"/>
      <c r="L74" s="81" t="s">
        <v>1453</v>
      </c>
      <c r="M74" s="190"/>
      <c r="N74" s="190"/>
      <c r="O74" s="190"/>
      <c r="P74" s="190"/>
      <c r="Q74" s="190"/>
      <c r="R74" s="190"/>
      <c r="S74" s="190"/>
      <c r="T74" s="190"/>
      <c r="U74" s="190"/>
      <c r="V74" s="190"/>
      <c r="W74" s="190"/>
      <c r="X74" s="190"/>
      <c r="Y74" s="190"/>
      <c r="Z74" s="190"/>
      <c r="AA74" s="190"/>
      <c r="AB74" s="190"/>
      <c r="AC74" s="190"/>
      <c r="AD74" s="190"/>
      <c r="AE74" s="190"/>
    </row>
    <row r="75" spans="1:31" s="88" customFormat="1" ht="15">
      <c r="A75" s="86" t="s">
        <v>81</v>
      </c>
      <c r="B75" s="86" t="s">
        <v>2160</v>
      </c>
      <c r="C75" s="87" t="s">
        <v>2195</v>
      </c>
      <c r="D75" s="86"/>
      <c r="E75" s="86"/>
      <c r="F75" s="86"/>
      <c r="G75" s="86" t="s">
        <v>35</v>
      </c>
      <c r="H75" s="86"/>
      <c r="I75" s="86"/>
      <c r="J75" s="86"/>
      <c r="K75" s="86"/>
      <c r="L75" s="89" t="s">
        <v>1453</v>
      </c>
      <c r="M75" s="86"/>
      <c r="N75" s="86"/>
      <c r="O75" s="86"/>
      <c r="P75" s="86"/>
      <c r="Q75" s="86"/>
      <c r="R75" s="86"/>
      <c r="S75" s="86"/>
      <c r="T75" s="86"/>
      <c r="U75" s="86"/>
      <c r="V75" s="86"/>
      <c r="W75" s="86"/>
      <c r="X75" s="86"/>
      <c r="Y75" s="86"/>
      <c r="Z75" s="86"/>
      <c r="AA75" s="86"/>
      <c r="AB75" s="86"/>
      <c r="AC75" s="86"/>
      <c r="AD75" s="86"/>
      <c r="AE75" s="86"/>
    </row>
    <row r="76" spans="1:31" s="85" customFormat="1" ht="51">
      <c r="A76" s="167" t="s">
        <v>81</v>
      </c>
      <c r="B76" s="167" t="s">
        <v>2192</v>
      </c>
      <c r="C76" s="167" t="s">
        <v>2182</v>
      </c>
      <c r="D76" s="167"/>
      <c r="E76" s="167" t="s">
        <v>2180</v>
      </c>
      <c r="F76" s="167" t="s">
        <v>2430</v>
      </c>
      <c r="G76" s="167" t="s">
        <v>35</v>
      </c>
      <c r="H76" s="167"/>
      <c r="I76" s="167"/>
      <c r="J76" s="167"/>
      <c r="K76" s="167" t="s">
        <v>35</v>
      </c>
      <c r="L76" s="167"/>
      <c r="M76" s="167" t="s">
        <v>2181</v>
      </c>
      <c r="N76" s="168"/>
      <c r="O76" s="168"/>
      <c r="P76" s="168"/>
      <c r="Q76" s="168"/>
      <c r="R76" s="168"/>
      <c r="S76" s="168"/>
      <c r="T76" s="168"/>
      <c r="U76" s="168"/>
      <c r="V76" s="168"/>
      <c r="W76" s="168"/>
      <c r="X76" s="168"/>
      <c r="Y76" s="168"/>
      <c r="Z76" s="168"/>
      <c r="AA76" s="168"/>
      <c r="AB76" s="168"/>
      <c r="AC76" s="168"/>
      <c r="AD76" s="168"/>
      <c r="AE76" s="169"/>
    </row>
    <row r="77" spans="1:31" s="128" customFormat="1" ht="15.75" thickBot="1">
      <c r="A77" s="172" t="s">
        <v>66</v>
      </c>
      <c r="B77" s="173"/>
      <c r="C77" s="173" t="s">
        <v>2279</v>
      </c>
      <c r="D77" s="173"/>
      <c r="E77" s="173"/>
      <c r="F77" s="173"/>
      <c r="G77" s="173"/>
      <c r="H77" s="173"/>
      <c r="I77" s="173"/>
      <c r="J77" s="173"/>
      <c r="K77" s="173"/>
      <c r="L77" s="173"/>
      <c r="M77" s="173"/>
      <c r="N77" s="174"/>
      <c r="O77" s="174"/>
      <c r="P77" s="174"/>
      <c r="Q77" s="174"/>
      <c r="R77" s="174"/>
      <c r="S77" s="174"/>
      <c r="T77" s="174"/>
      <c r="U77" s="174"/>
      <c r="V77" s="174"/>
      <c r="W77" s="174"/>
      <c r="X77" s="174"/>
      <c r="Y77" s="174"/>
      <c r="Z77" s="174"/>
      <c r="AA77" s="174"/>
      <c r="AB77" s="174"/>
      <c r="AC77" s="174"/>
      <c r="AD77" s="174"/>
      <c r="AE77" s="175"/>
    </row>
    <row r="78" spans="1:31" s="166" customFormat="1">
      <c r="A78" s="170" t="s">
        <v>45</v>
      </c>
      <c r="B78" s="170" t="s">
        <v>2194</v>
      </c>
      <c r="C78" s="171" t="s">
        <v>2202</v>
      </c>
      <c r="D78" s="170"/>
      <c r="E78" s="170"/>
      <c r="F78" s="170"/>
      <c r="G78" s="170" t="s">
        <v>35</v>
      </c>
      <c r="H78" s="170"/>
      <c r="I78" s="170" t="s">
        <v>47</v>
      </c>
      <c r="J78" s="170"/>
      <c r="K78" s="170"/>
      <c r="L78" s="170" t="s">
        <v>1453</v>
      </c>
      <c r="M78" s="170"/>
      <c r="N78" s="170"/>
      <c r="O78" s="170"/>
      <c r="P78" s="170"/>
      <c r="Q78" s="170"/>
      <c r="R78" s="170"/>
      <c r="S78" s="170"/>
      <c r="T78" s="170"/>
      <c r="U78" s="170"/>
      <c r="V78" s="170"/>
      <c r="W78" s="170"/>
      <c r="X78" s="170"/>
      <c r="Y78" s="170"/>
      <c r="Z78" s="170"/>
      <c r="AA78" s="170"/>
      <c r="AB78" s="170"/>
      <c r="AC78" s="170"/>
      <c r="AD78" s="170"/>
      <c r="AE78" s="170"/>
    </row>
    <row r="79" spans="1:31" s="192" customFormat="1" ht="15">
      <c r="A79" s="189" t="s">
        <v>70</v>
      </c>
      <c r="B79" s="189" t="s">
        <v>2161</v>
      </c>
      <c r="C79" s="191" t="s">
        <v>44</v>
      </c>
      <c r="D79" s="189"/>
      <c r="E79" s="189"/>
      <c r="F79" s="189"/>
      <c r="G79" s="189" t="s">
        <v>35</v>
      </c>
      <c r="H79" s="189"/>
      <c r="I79" s="189"/>
      <c r="J79" s="189"/>
      <c r="K79" s="189" t="s">
        <v>35</v>
      </c>
      <c r="L79" s="189"/>
      <c r="M79" s="144" t="s">
        <v>72</v>
      </c>
      <c r="N79" s="189"/>
      <c r="O79" s="189"/>
      <c r="P79" s="189"/>
      <c r="Q79" s="189"/>
      <c r="R79" s="189"/>
      <c r="S79" s="189"/>
      <c r="T79" s="189"/>
      <c r="U79" s="189"/>
      <c r="V79" s="189"/>
      <c r="W79" s="189"/>
      <c r="X79" s="189"/>
      <c r="Y79" s="189"/>
      <c r="Z79" s="189"/>
      <c r="AA79" s="189"/>
      <c r="AB79" s="189"/>
      <c r="AC79" s="189"/>
      <c r="AD79" s="189"/>
      <c r="AE79" s="189"/>
    </row>
    <row r="80" spans="1:31" s="151" customFormat="1" ht="15">
      <c r="A80" s="149" t="s">
        <v>70</v>
      </c>
      <c r="B80" s="149" t="s">
        <v>2162</v>
      </c>
      <c r="C80" s="150" t="s">
        <v>1457</v>
      </c>
      <c r="D80" s="149"/>
      <c r="E80" s="149"/>
      <c r="F80" s="149"/>
      <c r="G80" s="149" t="s">
        <v>35</v>
      </c>
      <c r="H80" s="149"/>
      <c r="I80" s="149"/>
      <c r="J80" s="149"/>
      <c r="K80" s="149" t="s">
        <v>35</v>
      </c>
      <c r="L80" s="149"/>
      <c r="M80" s="148" t="s">
        <v>1453</v>
      </c>
      <c r="N80" s="149"/>
      <c r="O80" s="149"/>
      <c r="P80" s="149"/>
      <c r="Q80" s="149"/>
      <c r="R80" s="149"/>
      <c r="S80" s="149"/>
      <c r="T80" s="149"/>
      <c r="U80" s="149"/>
      <c r="V80" s="149"/>
      <c r="W80" s="149"/>
      <c r="X80" s="149"/>
      <c r="Y80" s="149"/>
      <c r="Z80" s="149"/>
      <c r="AA80" s="149"/>
      <c r="AB80" s="149"/>
      <c r="AC80" s="149"/>
      <c r="AD80" s="149"/>
      <c r="AE80" s="149"/>
    </row>
    <row r="81" spans="1:31" s="151" customFormat="1" ht="15">
      <c r="A81" s="149" t="s">
        <v>70</v>
      </c>
      <c r="B81" s="149" t="s">
        <v>2425</v>
      </c>
      <c r="C81" s="150" t="s">
        <v>2426</v>
      </c>
      <c r="D81" s="149"/>
      <c r="E81" s="149"/>
      <c r="F81" s="149"/>
      <c r="G81" s="149" t="s">
        <v>35</v>
      </c>
      <c r="H81" s="149"/>
      <c r="I81" s="149"/>
      <c r="J81" s="149" t="s">
        <v>2130</v>
      </c>
      <c r="K81" s="149" t="s">
        <v>35</v>
      </c>
      <c r="M81" s="149"/>
      <c r="N81" s="149"/>
      <c r="O81" s="149"/>
      <c r="P81" s="149"/>
      <c r="Q81" s="149"/>
      <c r="R81" s="149"/>
      <c r="S81" s="149"/>
      <c r="T81" s="149"/>
      <c r="U81" s="149"/>
      <c r="V81" s="149"/>
      <c r="W81" s="149"/>
      <c r="X81" s="149"/>
      <c r="Y81" s="149"/>
      <c r="Z81" s="149"/>
      <c r="AA81" s="149"/>
      <c r="AB81" s="149"/>
      <c r="AC81" s="149"/>
      <c r="AD81" s="149"/>
      <c r="AE81" s="149"/>
    </row>
    <row r="82" spans="1:31" s="194" customFormat="1" ht="15">
      <c r="A82" s="190" t="s">
        <v>81</v>
      </c>
      <c r="B82" s="190" t="s">
        <v>2163</v>
      </c>
      <c r="C82" s="193" t="s">
        <v>2171</v>
      </c>
      <c r="D82" s="190"/>
      <c r="E82" s="190"/>
      <c r="F82" s="190"/>
      <c r="G82" s="190" t="s">
        <v>35</v>
      </c>
      <c r="H82" s="190"/>
      <c r="I82" s="190"/>
      <c r="J82" s="190"/>
      <c r="K82" s="190"/>
      <c r="L82" s="190"/>
      <c r="M82" s="190"/>
      <c r="N82" s="190"/>
      <c r="O82" s="190"/>
      <c r="P82" s="190"/>
      <c r="Q82" s="190"/>
      <c r="R82" s="190"/>
      <c r="S82" s="190"/>
      <c r="T82" s="190"/>
      <c r="U82" s="190"/>
      <c r="V82" s="190"/>
      <c r="W82" s="190"/>
      <c r="X82" s="190"/>
      <c r="Y82" s="190"/>
      <c r="Z82" s="190"/>
      <c r="AA82" s="190"/>
      <c r="AB82" s="190"/>
      <c r="AC82" s="190"/>
      <c r="AD82" s="190"/>
      <c r="AE82" s="190"/>
    </row>
    <row r="83" spans="1:31" s="194" customFormat="1" ht="15">
      <c r="A83" s="190" t="s">
        <v>81</v>
      </c>
      <c r="B83" s="190" t="s">
        <v>2164</v>
      </c>
      <c r="C83" s="193" t="s">
        <v>2172</v>
      </c>
      <c r="D83" s="190"/>
      <c r="E83" s="190"/>
      <c r="F83" s="190"/>
      <c r="G83" s="190" t="s">
        <v>35</v>
      </c>
      <c r="H83" s="190"/>
      <c r="I83" s="190"/>
      <c r="J83" s="190"/>
      <c r="K83" s="190"/>
      <c r="L83" s="190"/>
      <c r="M83" s="190"/>
      <c r="N83" s="190"/>
      <c r="O83" s="190"/>
      <c r="P83" s="190"/>
      <c r="Q83" s="190"/>
      <c r="R83" s="190"/>
      <c r="S83" s="190"/>
      <c r="T83" s="190"/>
      <c r="U83" s="190"/>
      <c r="V83" s="190"/>
      <c r="W83" s="190"/>
      <c r="X83" s="190"/>
      <c r="Y83" s="190"/>
      <c r="Z83" s="190"/>
      <c r="AA83" s="190"/>
      <c r="AB83" s="190"/>
      <c r="AC83" s="190"/>
      <c r="AD83" s="190"/>
      <c r="AE83" s="190"/>
    </row>
    <row r="84" spans="1:31" s="194" customFormat="1" ht="15">
      <c r="A84" s="190" t="s">
        <v>81</v>
      </c>
      <c r="B84" s="190" t="s">
        <v>2165</v>
      </c>
      <c r="C84" s="193" t="s">
        <v>2173</v>
      </c>
      <c r="D84" s="190"/>
      <c r="E84" s="190"/>
      <c r="F84" s="190"/>
      <c r="G84" s="190" t="s">
        <v>35</v>
      </c>
      <c r="H84" s="190"/>
      <c r="I84" s="190"/>
      <c r="J84" s="190"/>
      <c r="K84" s="190"/>
      <c r="L84" s="190"/>
      <c r="M84" s="190"/>
      <c r="N84" s="190"/>
      <c r="O84" s="190"/>
      <c r="P84" s="190"/>
      <c r="Q84" s="190"/>
      <c r="R84" s="190"/>
      <c r="S84" s="190"/>
      <c r="T84" s="190"/>
      <c r="U84" s="190"/>
      <c r="V84" s="190"/>
      <c r="W84" s="190"/>
      <c r="X84" s="190"/>
      <c r="Y84" s="190"/>
      <c r="Z84" s="190"/>
      <c r="AA84" s="190"/>
      <c r="AB84" s="190"/>
      <c r="AC84" s="190"/>
      <c r="AD84" s="190"/>
      <c r="AE84" s="190"/>
    </row>
    <row r="85" spans="1:31" s="194" customFormat="1" ht="15">
      <c r="A85" s="190" t="s">
        <v>81</v>
      </c>
      <c r="B85" s="190" t="s">
        <v>2166</v>
      </c>
      <c r="C85" s="193" t="s">
        <v>2174</v>
      </c>
      <c r="D85" s="190"/>
      <c r="E85" s="190"/>
      <c r="F85" s="190"/>
      <c r="G85" s="190" t="s">
        <v>35</v>
      </c>
      <c r="H85" s="190"/>
      <c r="I85" s="190"/>
      <c r="J85" s="190"/>
      <c r="K85" s="190"/>
      <c r="L85" s="190"/>
      <c r="M85" s="190"/>
      <c r="N85" s="190"/>
      <c r="O85" s="190"/>
      <c r="P85" s="190"/>
      <c r="Q85" s="190"/>
      <c r="R85" s="190"/>
      <c r="S85" s="190"/>
      <c r="T85" s="190"/>
      <c r="U85" s="190"/>
      <c r="V85" s="190"/>
      <c r="W85" s="190"/>
      <c r="X85" s="190"/>
      <c r="Y85" s="190"/>
      <c r="Z85" s="190"/>
      <c r="AA85" s="190"/>
      <c r="AB85" s="190"/>
      <c r="AC85" s="190"/>
      <c r="AD85" s="190"/>
      <c r="AE85" s="190"/>
    </row>
    <row r="86" spans="1:31" s="194" customFormat="1" ht="15">
      <c r="A86" s="190" t="s">
        <v>81</v>
      </c>
      <c r="B86" s="190" t="s">
        <v>2167</v>
      </c>
      <c r="C86" s="193" t="s">
        <v>2175</v>
      </c>
      <c r="D86" s="190"/>
      <c r="E86" s="190"/>
      <c r="F86" s="190"/>
      <c r="G86" s="190" t="s">
        <v>35</v>
      </c>
      <c r="H86" s="190"/>
      <c r="I86" s="190"/>
      <c r="J86" s="190"/>
      <c r="K86" s="190"/>
      <c r="L86" s="190"/>
      <c r="M86" s="190"/>
      <c r="N86" s="190"/>
      <c r="O86" s="190"/>
      <c r="P86" s="190"/>
      <c r="Q86" s="190"/>
      <c r="R86" s="190"/>
      <c r="S86" s="190"/>
      <c r="T86" s="190"/>
      <c r="U86" s="190"/>
      <c r="V86" s="190"/>
      <c r="W86" s="190"/>
      <c r="X86" s="190"/>
      <c r="Y86" s="190"/>
      <c r="Z86" s="190"/>
      <c r="AA86" s="190"/>
      <c r="AB86" s="190"/>
      <c r="AC86" s="190"/>
      <c r="AD86" s="190"/>
      <c r="AE86" s="190"/>
    </row>
    <row r="87" spans="1:31" s="194" customFormat="1" ht="15">
      <c r="A87" s="190" t="s">
        <v>81</v>
      </c>
      <c r="B87" s="190" t="s">
        <v>2168</v>
      </c>
      <c r="C87" s="193" t="s">
        <v>2176</v>
      </c>
      <c r="D87" s="190"/>
      <c r="E87" s="190"/>
      <c r="F87" s="190"/>
      <c r="G87" s="190" t="s">
        <v>35</v>
      </c>
      <c r="H87" s="190"/>
      <c r="I87" s="190"/>
      <c r="J87" s="190"/>
      <c r="K87" s="190"/>
      <c r="L87" s="190"/>
      <c r="M87" s="190"/>
      <c r="N87" s="190"/>
      <c r="O87" s="190"/>
      <c r="P87" s="190"/>
      <c r="Q87" s="190"/>
      <c r="R87" s="190"/>
      <c r="S87" s="190"/>
      <c r="T87" s="190"/>
      <c r="U87" s="190"/>
      <c r="V87" s="190"/>
      <c r="W87" s="190"/>
      <c r="X87" s="190"/>
      <c r="Y87" s="190"/>
      <c r="Z87" s="190"/>
      <c r="AA87" s="190"/>
      <c r="AB87" s="190"/>
      <c r="AC87" s="190"/>
      <c r="AD87" s="190"/>
      <c r="AE87" s="190"/>
    </row>
    <row r="88" spans="1:31" s="88" customFormat="1" ht="15">
      <c r="A88" s="86" t="s">
        <v>81</v>
      </c>
      <c r="B88" s="86" t="s">
        <v>2169</v>
      </c>
      <c r="C88" s="87" t="s">
        <v>2177</v>
      </c>
      <c r="D88" s="86"/>
      <c r="E88" s="86"/>
      <c r="F88" s="86"/>
      <c r="G88" s="86" t="s">
        <v>35</v>
      </c>
      <c r="H88" s="86"/>
      <c r="I88" s="86"/>
      <c r="J88" s="86"/>
      <c r="K88" s="86"/>
      <c r="L88" s="86"/>
      <c r="M88" s="86"/>
      <c r="N88" s="86"/>
      <c r="O88" s="86"/>
      <c r="P88" s="86"/>
      <c r="Q88" s="86"/>
      <c r="R88" s="86"/>
      <c r="S88" s="86"/>
      <c r="T88" s="86"/>
      <c r="U88" s="86"/>
      <c r="V88" s="86"/>
      <c r="W88" s="86"/>
      <c r="X88" s="86"/>
      <c r="Y88" s="86"/>
      <c r="Z88" s="86"/>
      <c r="AA88" s="86"/>
      <c r="AB88" s="86"/>
      <c r="AC88" s="86"/>
      <c r="AD88" s="86"/>
      <c r="AE88" s="86"/>
    </row>
    <row r="89" spans="1:31" s="88" customFormat="1" ht="15">
      <c r="A89" s="86" t="s">
        <v>81</v>
      </c>
      <c r="B89" s="86" t="s">
        <v>2170</v>
      </c>
      <c r="C89" s="87" t="s">
        <v>2195</v>
      </c>
      <c r="D89" s="86"/>
      <c r="E89" s="86"/>
      <c r="F89" s="86"/>
      <c r="G89" s="86" t="s">
        <v>35</v>
      </c>
      <c r="H89" s="86"/>
      <c r="I89" s="86"/>
      <c r="J89" s="86"/>
      <c r="K89" s="86"/>
      <c r="L89" s="86"/>
      <c r="M89" s="86"/>
      <c r="N89" s="86"/>
      <c r="O89" s="86"/>
      <c r="P89" s="86"/>
      <c r="Q89" s="86"/>
      <c r="R89" s="86"/>
      <c r="S89" s="86"/>
      <c r="T89" s="86"/>
      <c r="U89" s="86"/>
      <c r="V89" s="86"/>
      <c r="W89" s="86"/>
      <c r="X89" s="86"/>
      <c r="Y89" s="86"/>
      <c r="Z89" s="86"/>
      <c r="AA89" s="86"/>
      <c r="AB89" s="86"/>
      <c r="AC89" s="86"/>
      <c r="AD89" s="86"/>
      <c r="AE89" s="86"/>
    </row>
    <row r="90" spans="1:31" s="85" customFormat="1" ht="51">
      <c r="A90" s="167" t="s">
        <v>81</v>
      </c>
      <c r="B90" s="167" t="s">
        <v>2193</v>
      </c>
      <c r="C90" s="167" t="s">
        <v>2178</v>
      </c>
      <c r="D90" s="167"/>
      <c r="E90" s="167" t="s">
        <v>2180</v>
      </c>
      <c r="F90" s="167" t="s">
        <v>2430</v>
      </c>
      <c r="G90" s="167" t="s">
        <v>35</v>
      </c>
      <c r="H90" s="167"/>
      <c r="I90" s="167"/>
      <c r="J90" s="167"/>
      <c r="K90" s="167" t="s">
        <v>35</v>
      </c>
      <c r="L90" s="167"/>
      <c r="M90" s="167" t="s">
        <v>2179</v>
      </c>
      <c r="N90" s="168"/>
      <c r="O90" s="168"/>
      <c r="P90" s="168"/>
      <c r="Q90" s="168"/>
      <c r="R90" s="168"/>
      <c r="S90" s="168"/>
      <c r="T90" s="168"/>
      <c r="U90" s="168"/>
      <c r="V90" s="168"/>
      <c r="W90" s="168"/>
      <c r="X90" s="168"/>
      <c r="Y90" s="168"/>
      <c r="Z90" s="168"/>
      <c r="AA90" s="168"/>
      <c r="AB90" s="168"/>
      <c r="AC90" s="168"/>
      <c r="AD90" s="168"/>
      <c r="AE90" s="169"/>
    </row>
    <row r="91" spans="1:31" s="128" customFormat="1" ht="15.75" thickBot="1">
      <c r="A91" s="172" t="s">
        <v>66</v>
      </c>
      <c r="B91" s="172"/>
      <c r="C91" s="176" t="s">
        <v>2216</v>
      </c>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row>
    <row r="92" spans="1:31" s="182" customFormat="1" ht="15.75" thickBot="1">
      <c r="A92" s="180" t="s">
        <v>66</v>
      </c>
      <c r="B92" s="180"/>
      <c r="C92" s="181" t="s">
        <v>2217</v>
      </c>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row>
    <row r="93" spans="1:31" s="121" customFormat="1" ht="30">
      <c r="A93" s="133" t="s">
        <v>45</v>
      </c>
      <c r="B93" s="133" t="s">
        <v>2125</v>
      </c>
      <c r="C93" s="134" t="s">
        <v>2203</v>
      </c>
      <c r="D93" s="133" t="s">
        <v>2124</v>
      </c>
      <c r="E93" s="133"/>
      <c r="F93" s="133"/>
      <c r="G93" s="133" t="s">
        <v>35</v>
      </c>
      <c r="H93" s="133"/>
      <c r="I93" s="133" t="s">
        <v>47</v>
      </c>
      <c r="J93" s="133"/>
      <c r="K93" s="133"/>
      <c r="L93" s="135" t="s">
        <v>1453</v>
      </c>
      <c r="M93" s="133"/>
      <c r="N93" s="133"/>
      <c r="O93" s="133"/>
      <c r="P93" s="133"/>
      <c r="Q93" s="133"/>
      <c r="R93" s="133"/>
      <c r="S93" s="133"/>
      <c r="T93" s="133"/>
      <c r="U93" s="133"/>
      <c r="V93" s="133"/>
      <c r="W93" s="133"/>
      <c r="X93" s="133"/>
      <c r="Y93" s="133"/>
      <c r="Z93" s="133"/>
      <c r="AA93" s="133"/>
      <c r="AB93" s="133"/>
      <c r="AC93" s="133"/>
      <c r="AD93" s="133"/>
      <c r="AE93" s="133"/>
    </row>
    <row r="94" spans="1:31" s="163" customFormat="1" ht="39" thickBot="1">
      <c r="A94" s="160" t="s">
        <v>36</v>
      </c>
      <c r="B94" s="160"/>
      <c r="C94" s="161" t="s">
        <v>2211</v>
      </c>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c r="AC94" s="162"/>
      <c r="AD94" s="162"/>
      <c r="AE94" s="162"/>
    </row>
    <row r="95" spans="1:31" s="120" customFormat="1" ht="15">
      <c r="A95" s="129" t="s">
        <v>45</v>
      </c>
      <c r="B95" s="129" t="s">
        <v>2204</v>
      </c>
      <c r="C95" s="130" t="s">
        <v>2205</v>
      </c>
      <c r="D95" s="129"/>
      <c r="E95" s="129"/>
      <c r="F95" s="129"/>
      <c r="G95" s="129"/>
      <c r="H95" s="129"/>
      <c r="I95" s="129" t="s">
        <v>47</v>
      </c>
      <c r="J95" s="129"/>
      <c r="K95" s="129"/>
      <c r="L95" s="131" t="s">
        <v>1453</v>
      </c>
      <c r="M95" s="129"/>
      <c r="N95" s="129"/>
      <c r="O95" s="129"/>
      <c r="P95" s="129"/>
      <c r="Q95" s="129"/>
      <c r="R95" s="129"/>
      <c r="S95" s="129"/>
      <c r="T95" s="129"/>
      <c r="U95" s="129"/>
      <c r="V95" s="129"/>
      <c r="W95" s="129"/>
      <c r="X95" s="129"/>
      <c r="Y95" s="129"/>
      <c r="Z95" s="129"/>
      <c r="AA95" s="129"/>
      <c r="AB95" s="129"/>
      <c r="AC95" s="129"/>
      <c r="AD95" s="129"/>
      <c r="AE95" s="129"/>
    </row>
    <row r="96" spans="1:31" s="85" customFormat="1">
      <c r="A96" s="152" t="s">
        <v>2116</v>
      </c>
      <c r="B96" s="152" t="s">
        <v>2206</v>
      </c>
      <c r="C96" s="153" t="s">
        <v>2207</v>
      </c>
      <c r="D96" s="152"/>
      <c r="E96" s="152"/>
      <c r="F96" s="152"/>
      <c r="G96" s="152" t="s">
        <v>35</v>
      </c>
      <c r="H96" s="152" t="s">
        <v>67</v>
      </c>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row>
    <row r="97" spans="1:31" s="85" customFormat="1" ht="30">
      <c r="A97" s="141" t="s">
        <v>68</v>
      </c>
      <c r="B97" s="142" t="s">
        <v>2482</v>
      </c>
      <c r="C97" s="141" t="s">
        <v>2221</v>
      </c>
      <c r="D97" s="141"/>
      <c r="E97" s="141"/>
      <c r="F97" s="141"/>
      <c r="G97" s="141" t="s">
        <v>35</v>
      </c>
      <c r="H97" s="141"/>
      <c r="I97" s="141"/>
      <c r="J97" s="141"/>
      <c r="K97" s="141"/>
      <c r="L97" s="141" t="s">
        <v>2210</v>
      </c>
      <c r="M97" s="141"/>
      <c r="N97" s="141"/>
      <c r="O97" s="141"/>
      <c r="P97" s="141"/>
      <c r="Q97" s="141"/>
      <c r="R97" s="141"/>
      <c r="S97" s="141"/>
      <c r="T97" s="141"/>
      <c r="U97" s="141"/>
      <c r="V97" s="141"/>
      <c r="W97" s="141"/>
      <c r="X97" s="141"/>
      <c r="Y97" s="141" t="s">
        <v>69</v>
      </c>
      <c r="Z97" s="141"/>
      <c r="AA97" s="141"/>
      <c r="AB97" s="141"/>
      <c r="AC97" s="141"/>
      <c r="AD97" s="141"/>
      <c r="AE97" s="141"/>
    </row>
    <row r="98" spans="1:31" s="85" customFormat="1" ht="15">
      <c r="A98" s="143" t="s">
        <v>70</v>
      </c>
      <c r="B98" s="144" t="s">
        <v>2208</v>
      </c>
      <c r="C98" s="145" t="s">
        <v>71</v>
      </c>
      <c r="D98" s="143"/>
      <c r="E98" s="143"/>
      <c r="F98" s="143"/>
      <c r="G98" s="143" t="s">
        <v>35</v>
      </c>
      <c r="H98" s="143"/>
      <c r="I98" s="143"/>
      <c r="J98" s="143"/>
      <c r="K98" s="143" t="s">
        <v>35</v>
      </c>
      <c r="L98" s="141" t="s">
        <v>2210</v>
      </c>
      <c r="M98" s="144" t="s">
        <v>72</v>
      </c>
      <c r="N98" s="143"/>
      <c r="O98" s="143"/>
      <c r="P98" s="143"/>
      <c r="Q98" s="143"/>
      <c r="R98" s="143"/>
      <c r="S98" s="143"/>
      <c r="T98" s="143"/>
      <c r="U98" s="143"/>
      <c r="V98" s="143"/>
      <c r="W98" s="143"/>
      <c r="X98" s="143"/>
      <c r="Y98" s="143"/>
      <c r="Z98" s="143"/>
      <c r="AA98" s="143"/>
      <c r="AB98" s="143"/>
      <c r="AC98" s="143"/>
      <c r="AD98" s="143"/>
      <c r="AE98" s="143"/>
    </row>
    <row r="99" spans="1:31" s="85" customFormat="1" ht="15">
      <c r="A99" s="146" t="s">
        <v>70</v>
      </c>
      <c r="B99" s="146" t="s">
        <v>2209</v>
      </c>
      <c r="C99" s="147" t="s">
        <v>1457</v>
      </c>
      <c r="D99" s="146"/>
      <c r="E99" s="146"/>
      <c r="F99" s="146"/>
      <c r="G99" s="146" t="s">
        <v>35</v>
      </c>
      <c r="H99" s="146"/>
      <c r="I99" s="146"/>
      <c r="J99" s="146"/>
      <c r="K99" s="146" t="s">
        <v>35</v>
      </c>
      <c r="L99" s="141" t="s">
        <v>2210</v>
      </c>
      <c r="M99" s="148" t="s">
        <v>1453</v>
      </c>
      <c r="N99" s="146"/>
      <c r="O99" s="146"/>
      <c r="P99" s="146"/>
      <c r="Q99" s="146"/>
      <c r="R99" s="146"/>
      <c r="S99" s="146"/>
      <c r="T99" s="146"/>
      <c r="U99" s="146"/>
      <c r="V99" s="146"/>
      <c r="W99" s="146"/>
      <c r="X99" s="146"/>
      <c r="Y99" s="146"/>
      <c r="Z99" s="146"/>
      <c r="AA99" s="146"/>
      <c r="AB99" s="146"/>
      <c r="AC99" s="146"/>
      <c r="AD99" s="146"/>
      <c r="AE99" s="146"/>
    </row>
    <row r="100" spans="1:31" s="151" customFormat="1" ht="15">
      <c r="A100" s="149" t="s">
        <v>70</v>
      </c>
      <c r="B100" s="149" t="s">
        <v>2443</v>
      </c>
      <c r="C100" s="150" t="s">
        <v>2426</v>
      </c>
      <c r="D100" s="149"/>
      <c r="E100" s="149"/>
      <c r="F100" s="149"/>
      <c r="G100" s="149" t="s">
        <v>35</v>
      </c>
      <c r="H100" s="149"/>
      <c r="I100" s="149"/>
      <c r="J100" s="149" t="s">
        <v>2127</v>
      </c>
      <c r="K100" s="149" t="s">
        <v>35</v>
      </c>
      <c r="L100" s="149"/>
      <c r="M100" s="149"/>
      <c r="N100" s="149"/>
      <c r="O100" s="149"/>
      <c r="P100" s="149"/>
      <c r="Q100" s="149"/>
      <c r="R100" s="149"/>
      <c r="S100" s="149"/>
      <c r="T100" s="149"/>
      <c r="U100" s="149"/>
      <c r="V100" s="149"/>
      <c r="W100" s="149"/>
      <c r="X100" s="149"/>
      <c r="Y100" s="149"/>
      <c r="Z100" s="149"/>
      <c r="AA100" s="149"/>
      <c r="AB100" s="149"/>
      <c r="AC100" s="149"/>
      <c r="AD100" s="149"/>
      <c r="AE100" s="149"/>
    </row>
    <row r="101" spans="1:31" s="85" customFormat="1" ht="38.25">
      <c r="A101" s="152" t="s">
        <v>2321</v>
      </c>
      <c r="B101" s="152" t="s">
        <v>2225</v>
      </c>
      <c r="C101" s="153" t="s">
        <v>73</v>
      </c>
      <c r="D101" s="152" t="s">
        <v>2424</v>
      </c>
      <c r="E101" s="154"/>
      <c r="F101" s="152"/>
      <c r="G101" s="152" t="s">
        <v>35</v>
      </c>
      <c r="H101" s="152" t="s">
        <v>74</v>
      </c>
      <c r="I101" s="152" t="s">
        <v>39</v>
      </c>
      <c r="J101" s="152"/>
      <c r="K101" s="152"/>
      <c r="L101" s="141" t="s">
        <v>2210</v>
      </c>
      <c r="M101" s="152"/>
      <c r="N101" s="152"/>
      <c r="O101" s="152"/>
      <c r="P101" s="152"/>
      <c r="Q101" s="152"/>
      <c r="R101" s="152"/>
      <c r="S101" s="152"/>
      <c r="T101" s="152"/>
      <c r="U101" s="152"/>
      <c r="V101" s="152"/>
      <c r="W101" s="152"/>
      <c r="X101" s="152"/>
      <c r="Y101" s="152"/>
      <c r="Z101" s="152"/>
      <c r="AA101" s="152"/>
      <c r="AB101" s="152"/>
      <c r="AC101" s="152"/>
      <c r="AD101" s="152"/>
      <c r="AE101" s="152"/>
    </row>
    <row r="102" spans="1:31" s="85" customFormat="1" ht="38.25">
      <c r="A102" s="152" t="s">
        <v>43</v>
      </c>
      <c r="B102" s="152" t="s">
        <v>2227</v>
      </c>
      <c r="C102" s="153" t="s">
        <v>2226</v>
      </c>
      <c r="D102" s="153" t="s">
        <v>2423</v>
      </c>
      <c r="E102" s="152"/>
      <c r="F102" s="152"/>
      <c r="G102" s="152"/>
      <c r="H102" s="152"/>
      <c r="I102" s="152"/>
      <c r="J102" s="152"/>
      <c r="K102" s="152"/>
      <c r="L102" s="141" t="s">
        <v>2210</v>
      </c>
      <c r="M102" s="152"/>
      <c r="N102" s="152"/>
      <c r="O102" s="152"/>
      <c r="P102" s="152"/>
      <c r="Q102" s="152"/>
      <c r="R102" s="152"/>
      <c r="S102" s="152"/>
      <c r="T102" s="152"/>
      <c r="U102" s="152"/>
      <c r="V102" s="152"/>
      <c r="W102" s="152"/>
      <c r="X102" s="152"/>
      <c r="Y102" s="152"/>
      <c r="Z102" s="152"/>
      <c r="AA102" s="152"/>
      <c r="AB102" s="152"/>
      <c r="AC102" s="152"/>
      <c r="AD102" s="152"/>
      <c r="AE102" s="152"/>
    </row>
    <row r="103" spans="1:31" s="85" customFormat="1" ht="25.5">
      <c r="A103" s="152" t="s">
        <v>95</v>
      </c>
      <c r="B103" s="152" t="s">
        <v>2228</v>
      </c>
      <c r="C103" s="153" t="s">
        <v>75</v>
      </c>
      <c r="D103" s="155"/>
      <c r="E103" s="152" t="s">
        <v>2180</v>
      </c>
      <c r="F103" s="152" t="s">
        <v>2431</v>
      </c>
      <c r="G103" s="152" t="s">
        <v>35</v>
      </c>
      <c r="H103" s="152" t="s">
        <v>2235</v>
      </c>
      <c r="I103" s="152"/>
      <c r="J103" s="152"/>
      <c r="K103" s="152"/>
      <c r="L103" s="141" t="s">
        <v>2210</v>
      </c>
      <c r="M103" s="152"/>
      <c r="N103" s="152"/>
      <c r="O103" s="152"/>
      <c r="P103" s="152"/>
      <c r="Q103" s="152"/>
      <c r="R103" s="152"/>
      <c r="S103" s="152"/>
      <c r="T103" s="152"/>
      <c r="U103" s="152" t="s">
        <v>76</v>
      </c>
      <c r="V103" s="152"/>
      <c r="W103" s="152"/>
      <c r="X103" s="152"/>
      <c r="Y103" s="152"/>
      <c r="Z103" s="152"/>
      <c r="AA103" s="152"/>
      <c r="AB103" s="152"/>
      <c r="AC103" s="152"/>
      <c r="AD103" s="152"/>
      <c r="AE103" s="152"/>
    </row>
    <row r="104" spans="1:31" s="85" customFormat="1" ht="15">
      <c r="A104" s="152" t="s">
        <v>2116</v>
      </c>
      <c r="B104" s="152" t="s">
        <v>2229</v>
      </c>
      <c r="C104" s="153" t="s">
        <v>2233</v>
      </c>
      <c r="D104" s="155"/>
      <c r="E104" s="152"/>
      <c r="F104" s="152"/>
      <c r="G104" s="152" t="s">
        <v>35</v>
      </c>
      <c r="H104" s="152" t="s">
        <v>2235</v>
      </c>
      <c r="I104" s="152"/>
      <c r="J104" s="152"/>
      <c r="K104" s="152"/>
      <c r="L104" s="141" t="s">
        <v>2210</v>
      </c>
      <c r="M104" s="152"/>
      <c r="N104" s="152"/>
      <c r="O104" s="152"/>
      <c r="P104" s="152"/>
      <c r="Q104" s="152"/>
      <c r="R104" s="152"/>
      <c r="S104" s="152"/>
      <c r="T104" s="152"/>
      <c r="U104" s="152"/>
      <c r="V104" s="152"/>
      <c r="W104" s="152"/>
      <c r="X104" s="152"/>
      <c r="Y104" s="152"/>
      <c r="Z104" s="152"/>
      <c r="AA104" s="152"/>
      <c r="AB104" s="152"/>
      <c r="AC104" s="152"/>
      <c r="AD104" s="152"/>
      <c r="AE104" s="152"/>
    </row>
    <row r="105" spans="1:31" s="85" customFormat="1" ht="15">
      <c r="A105" s="152" t="s">
        <v>81</v>
      </c>
      <c r="B105" s="152" t="s">
        <v>2230</v>
      </c>
      <c r="C105" s="153" t="s">
        <v>2219</v>
      </c>
      <c r="D105" s="156" t="s">
        <v>2439</v>
      </c>
      <c r="E105" s="152" t="s">
        <v>2180</v>
      </c>
      <c r="F105" s="152" t="s">
        <v>2237</v>
      </c>
      <c r="G105" s="152" t="s">
        <v>35</v>
      </c>
      <c r="H105" s="152" t="s">
        <v>2235</v>
      </c>
      <c r="I105" s="152" t="s">
        <v>39</v>
      </c>
      <c r="J105" s="152"/>
      <c r="K105" s="152"/>
      <c r="L105" s="141" t="s">
        <v>2234</v>
      </c>
      <c r="M105" s="152"/>
      <c r="N105" s="152"/>
      <c r="O105" s="152"/>
      <c r="P105" s="152"/>
      <c r="Q105" s="152"/>
      <c r="R105" s="152"/>
      <c r="S105" s="152"/>
      <c r="T105" s="152"/>
      <c r="U105" s="152"/>
      <c r="V105" s="152"/>
      <c r="W105" s="152"/>
      <c r="X105" s="152"/>
      <c r="Y105" s="152"/>
      <c r="Z105" s="152"/>
      <c r="AA105" s="152"/>
      <c r="AB105" s="152"/>
      <c r="AC105" s="152"/>
      <c r="AD105" s="152"/>
      <c r="AE105" s="152"/>
    </row>
    <row r="106" spans="1:31" s="85" customFormat="1" ht="15">
      <c r="A106" s="152" t="s">
        <v>81</v>
      </c>
      <c r="B106" s="152" t="s">
        <v>2231</v>
      </c>
      <c r="C106" s="153" t="s">
        <v>2220</v>
      </c>
      <c r="D106" s="156" t="s">
        <v>2439</v>
      </c>
      <c r="E106" s="152" t="s">
        <v>2180</v>
      </c>
      <c r="F106" s="152" t="s">
        <v>2237</v>
      </c>
      <c r="G106" s="152" t="s">
        <v>35</v>
      </c>
      <c r="H106" s="152" t="s">
        <v>2235</v>
      </c>
      <c r="I106" s="152" t="s">
        <v>39</v>
      </c>
      <c r="J106" s="152"/>
      <c r="K106" s="152"/>
      <c r="L106" s="141" t="s">
        <v>2234</v>
      </c>
      <c r="M106" s="152"/>
      <c r="N106" s="152"/>
      <c r="O106" s="152"/>
      <c r="P106" s="152"/>
      <c r="Q106" s="152"/>
      <c r="R106" s="152"/>
      <c r="S106" s="152"/>
      <c r="T106" s="152"/>
      <c r="U106" s="152"/>
      <c r="V106" s="152"/>
      <c r="W106" s="152"/>
      <c r="X106" s="152"/>
      <c r="Y106" s="152"/>
      <c r="Z106" s="152"/>
      <c r="AA106" s="152"/>
      <c r="AB106" s="152"/>
      <c r="AC106" s="152"/>
      <c r="AD106" s="152"/>
      <c r="AE106" s="152"/>
    </row>
    <row r="107" spans="1:31" s="85" customFormat="1" ht="15">
      <c r="A107" s="152" t="s">
        <v>81</v>
      </c>
      <c r="B107" s="152" t="s">
        <v>2232</v>
      </c>
      <c r="C107" s="153" t="s">
        <v>2105</v>
      </c>
      <c r="D107" s="156" t="s">
        <v>2439</v>
      </c>
      <c r="E107" s="152" t="s">
        <v>2180</v>
      </c>
      <c r="F107" s="152" t="s">
        <v>2237</v>
      </c>
      <c r="G107" s="152" t="s">
        <v>35</v>
      </c>
      <c r="H107" s="152" t="s">
        <v>2235</v>
      </c>
      <c r="I107" s="152" t="s">
        <v>39</v>
      </c>
      <c r="J107" s="152"/>
      <c r="K107" s="152"/>
      <c r="L107" s="141" t="s">
        <v>2234</v>
      </c>
      <c r="M107" s="152"/>
      <c r="N107" s="152"/>
      <c r="O107" s="152"/>
      <c r="P107" s="152"/>
      <c r="Q107" s="152"/>
      <c r="R107" s="152"/>
      <c r="S107" s="152"/>
      <c r="T107" s="152"/>
      <c r="U107" s="152"/>
      <c r="V107" s="152"/>
      <c r="W107" s="152"/>
      <c r="X107" s="152"/>
      <c r="Y107" s="152"/>
      <c r="Z107" s="152"/>
      <c r="AA107" s="152"/>
      <c r="AB107" s="152"/>
      <c r="AC107" s="152"/>
      <c r="AD107" s="152"/>
      <c r="AE107" s="152"/>
    </row>
    <row r="108" spans="1:31" s="85" customFormat="1" ht="25.5">
      <c r="A108" s="152" t="s">
        <v>81</v>
      </c>
      <c r="B108" s="152" t="s">
        <v>2432</v>
      </c>
      <c r="C108" s="153" t="s">
        <v>2433</v>
      </c>
      <c r="D108" s="155"/>
      <c r="E108" s="152" t="s">
        <v>2434</v>
      </c>
      <c r="F108" s="152" t="s">
        <v>2435</v>
      </c>
      <c r="G108" s="152" t="s">
        <v>35</v>
      </c>
      <c r="H108" s="152"/>
      <c r="I108" s="152"/>
      <c r="J108" s="152"/>
      <c r="K108" s="152" t="s">
        <v>35</v>
      </c>
      <c r="L108" s="141" t="s">
        <v>2234</v>
      </c>
      <c r="M108" s="152" t="s">
        <v>2447</v>
      </c>
      <c r="N108" s="152"/>
      <c r="O108" s="152"/>
      <c r="P108" s="152"/>
      <c r="Q108" s="152"/>
      <c r="R108" s="152"/>
      <c r="S108" s="152"/>
      <c r="T108" s="152"/>
      <c r="U108" s="152"/>
      <c r="V108" s="152"/>
      <c r="W108" s="152"/>
      <c r="X108" s="152"/>
      <c r="Y108" s="152"/>
      <c r="Z108" s="152"/>
      <c r="AA108" s="152"/>
      <c r="AB108" s="152"/>
      <c r="AC108" s="152"/>
      <c r="AD108" s="152"/>
      <c r="AE108" s="152"/>
    </row>
    <row r="109" spans="1:31" s="85" customFormat="1" ht="25.5">
      <c r="A109" s="157" t="s">
        <v>36</v>
      </c>
      <c r="B109" s="157"/>
      <c r="C109" s="155" t="s">
        <v>77</v>
      </c>
      <c r="D109" s="155"/>
      <c r="E109" s="155"/>
      <c r="F109" s="155"/>
      <c r="G109" s="155"/>
      <c r="H109" s="155"/>
      <c r="I109" s="155"/>
      <c r="J109" s="155"/>
      <c r="K109" s="155" t="s">
        <v>35</v>
      </c>
      <c r="L109" s="155"/>
      <c r="M109" s="155"/>
      <c r="N109" s="155"/>
      <c r="O109" s="155"/>
      <c r="P109" s="155"/>
      <c r="Q109" s="155"/>
      <c r="R109" s="155"/>
      <c r="S109" s="155"/>
      <c r="T109" s="155"/>
      <c r="U109" s="155"/>
      <c r="V109" s="155"/>
      <c r="W109" s="155"/>
      <c r="X109" s="155"/>
      <c r="Y109" s="155"/>
      <c r="Z109" s="155"/>
      <c r="AA109" s="155"/>
      <c r="AB109" s="155"/>
      <c r="AC109" s="155"/>
      <c r="AD109" s="155"/>
      <c r="AE109" s="155"/>
    </row>
    <row r="110" spans="1:31" s="85" customFormat="1" ht="15">
      <c r="A110" s="158" t="s">
        <v>78</v>
      </c>
      <c r="B110" s="158"/>
      <c r="C110" s="159"/>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8"/>
      <c r="AB110" s="158"/>
      <c r="AC110" s="158"/>
      <c r="AD110" s="158"/>
      <c r="AE110" s="158"/>
    </row>
    <row r="111" spans="1:31" s="128" customFormat="1" ht="15.75" thickBot="1">
      <c r="A111" s="125" t="s">
        <v>66</v>
      </c>
      <c r="B111" s="127"/>
      <c r="C111" s="125" t="s">
        <v>2281</v>
      </c>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c r="AC111" s="127"/>
      <c r="AD111" s="127"/>
      <c r="AE111" s="127"/>
    </row>
    <row r="112" spans="1:31" s="132" customFormat="1" ht="15">
      <c r="A112" s="129" t="s">
        <v>45</v>
      </c>
      <c r="B112" s="129" t="s">
        <v>2222</v>
      </c>
      <c r="C112" s="130" t="s">
        <v>2200</v>
      </c>
      <c r="D112" s="129"/>
      <c r="E112" s="129"/>
      <c r="F112" s="129"/>
      <c r="G112" s="129"/>
      <c r="H112" s="129"/>
      <c r="I112" s="129" t="s">
        <v>47</v>
      </c>
      <c r="J112" s="129"/>
      <c r="K112" s="129"/>
      <c r="L112" s="131" t="s">
        <v>1453</v>
      </c>
      <c r="M112" s="129"/>
      <c r="N112" s="129"/>
      <c r="O112" s="129"/>
      <c r="P112" s="129"/>
      <c r="Q112" s="129"/>
      <c r="R112" s="129"/>
      <c r="S112" s="129"/>
      <c r="T112" s="129"/>
      <c r="U112" s="129"/>
      <c r="V112" s="129"/>
      <c r="W112" s="129"/>
      <c r="X112" s="129"/>
      <c r="Y112" s="129"/>
      <c r="Z112" s="129"/>
      <c r="AA112" s="129"/>
      <c r="AB112" s="129"/>
      <c r="AC112" s="129"/>
      <c r="AD112" s="129"/>
      <c r="AE112" s="129"/>
    </row>
    <row r="113" spans="1:31" s="85" customFormat="1">
      <c r="A113" s="152" t="s">
        <v>2116</v>
      </c>
      <c r="B113" s="152" t="s">
        <v>2275</v>
      </c>
      <c r="C113" s="153" t="s">
        <v>2207</v>
      </c>
      <c r="D113" s="152"/>
      <c r="E113" s="152"/>
      <c r="F113" s="152"/>
      <c r="G113" s="152" t="s">
        <v>35</v>
      </c>
      <c r="H113" s="152" t="s">
        <v>67</v>
      </c>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row>
    <row r="114" spans="1:31" s="85" customFormat="1" ht="30">
      <c r="A114" s="141" t="s">
        <v>68</v>
      </c>
      <c r="B114" s="142" t="s">
        <v>2483</v>
      </c>
      <c r="C114" s="141" t="s">
        <v>2221</v>
      </c>
      <c r="D114" s="141"/>
      <c r="E114" s="141"/>
      <c r="F114" s="141"/>
      <c r="G114" s="141" t="s">
        <v>35</v>
      </c>
      <c r="H114" s="141"/>
      <c r="I114" s="141"/>
      <c r="J114" s="141"/>
      <c r="K114" s="141"/>
      <c r="L114" s="141" t="s">
        <v>2245</v>
      </c>
      <c r="M114" s="141"/>
      <c r="N114" s="141"/>
      <c r="O114" s="141"/>
      <c r="P114" s="141"/>
      <c r="Q114" s="141"/>
      <c r="R114" s="141"/>
      <c r="S114" s="141"/>
      <c r="T114" s="141"/>
      <c r="U114" s="141"/>
      <c r="V114" s="141"/>
      <c r="W114" s="141"/>
      <c r="X114" s="141"/>
      <c r="Y114" s="141" t="s">
        <v>69</v>
      </c>
      <c r="Z114" s="141"/>
      <c r="AA114" s="141"/>
      <c r="AB114" s="141"/>
      <c r="AC114" s="141"/>
      <c r="AD114" s="141"/>
      <c r="AE114" s="141"/>
    </row>
    <row r="115" spans="1:31" s="85" customFormat="1" ht="15">
      <c r="A115" s="143" t="s">
        <v>70</v>
      </c>
      <c r="B115" s="144" t="s">
        <v>2223</v>
      </c>
      <c r="C115" s="145" t="s">
        <v>71</v>
      </c>
      <c r="D115" s="143"/>
      <c r="E115" s="143"/>
      <c r="F115" s="143"/>
      <c r="G115" s="143" t="s">
        <v>35</v>
      </c>
      <c r="H115" s="143"/>
      <c r="I115" s="143"/>
      <c r="J115" s="143"/>
      <c r="K115" s="143" t="s">
        <v>35</v>
      </c>
      <c r="L115" s="141" t="s">
        <v>2245</v>
      </c>
      <c r="M115" s="144" t="s">
        <v>72</v>
      </c>
      <c r="N115" s="143"/>
      <c r="O115" s="143"/>
      <c r="P115" s="143"/>
      <c r="Q115" s="143"/>
      <c r="R115" s="143"/>
      <c r="S115" s="143"/>
      <c r="T115" s="143"/>
      <c r="U115" s="143"/>
      <c r="V115" s="143"/>
      <c r="W115" s="143"/>
      <c r="X115" s="143"/>
      <c r="Y115" s="143"/>
      <c r="Z115" s="143"/>
      <c r="AA115" s="143"/>
      <c r="AB115" s="143"/>
      <c r="AC115" s="143"/>
      <c r="AD115" s="143"/>
      <c r="AE115" s="143"/>
    </row>
    <row r="116" spans="1:31" s="85" customFormat="1" ht="15">
      <c r="A116" s="146" t="s">
        <v>70</v>
      </c>
      <c r="B116" s="146" t="s">
        <v>2224</v>
      </c>
      <c r="C116" s="147" t="s">
        <v>1457</v>
      </c>
      <c r="D116" s="146"/>
      <c r="E116" s="146"/>
      <c r="F116" s="146"/>
      <c r="G116" s="146" t="s">
        <v>35</v>
      </c>
      <c r="H116" s="146"/>
      <c r="I116" s="146"/>
      <c r="J116" s="146"/>
      <c r="K116" s="146" t="s">
        <v>35</v>
      </c>
      <c r="L116" s="141" t="s">
        <v>2245</v>
      </c>
      <c r="M116" s="148" t="s">
        <v>1453</v>
      </c>
      <c r="N116" s="146"/>
      <c r="O116" s="146"/>
      <c r="P116" s="146"/>
      <c r="Q116" s="146"/>
      <c r="R116" s="146"/>
      <c r="S116" s="146"/>
      <c r="T116" s="146"/>
      <c r="U116" s="146"/>
      <c r="V116" s="146"/>
      <c r="W116" s="146"/>
      <c r="X116" s="146"/>
      <c r="Y116" s="146"/>
      <c r="Z116" s="146"/>
      <c r="AA116" s="146"/>
      <c r="AB116" s="146"/>
      <c r="AC116" s="146"/>
      <c r="AD116" s="146"/>
      <c r="AE116" s="146"/>
    </row>
    <row r="117" spans="1:31" s="151" customFormat="1" ht="15">
      <c r="A117" s="149" t="s">
        <v>70</v>
      </c>
      <c r="B117" s="149" t="s">
        <v>2442</v>
      </c>
      <c r="C117" s="150" t="s">
        <v>2426</v>
      </c>
      <c r="D117" s="149"/>
      <c r="E117" s="149"/>
      <c r="F117" s="149"/>
      <c r="G117" s="149" t="s">
        <v>35</v>
      </c>
      <c r="H117" s="149"/>
      <c r="I117" s="149"/>
      <c r="J117" s="149" t="s">
        <v>2128</v>
      </c>
      <c r="K117" s="149" t="s">
        <v>35</v>
      </c>
      <c r="M117" s="149"/>
      <c r="N117" s="149"/>
      <c r="O117" s="149"/>
      <c r="P117" s="149"/>
      <c r="Q117" s="149"/>
      <c r="R117" s="149"/>
      <c r="S117" s="149"/>
      <c r="T117" s="149"/>
      <c r="U117" s="149"/>
      <c r="V117" s="149"/>
      <c r="W117" s="149"/>
      <c r="X117" s="149"/>
      <c r="Y117" s="149"/>
      <c r="Z117" s="149"/>
      <c r="AA117" s="149"/>
      <c r="AB117" s="149"/>
      <c r="AC117" s="149"/>
      <c r="AD117" s="149"/>
      <c r="AE117" s="149"/>
    </row>
    <row r="118" spans="1:31" s="85" customFormat="1" ht="38.25">
      <c r="A118" s="152" t="s">
        <v>2321</v>
      </c>
      <c r="B118" s="152" t="s">
        <v>2238</v>
      </c>
      <c r="C118" s="153" t="s">
        <v>73</v>
      </c>
      <c r="D118" s="152" t="s">
        <v>2424</v>
      </c>
      <c r="E118" s="154"/>
      <c r="F118" s="152"/>
      <c r="G118" s="152" t="s">
        <v>35</v>
      </c>
      <c r="H118" s="152" t="s">
        <v>74</v>
      </c>
      <c r="I118" s="152" t="s">
        <v>39</v>
      </c>
      <c r="J118" s="152"/>
      <c r="K118" s="152"/>
      <c r="L118" s="141" t="s">
        <v>2245</v>
      </c>
      <c r="M118" s="152"/>
      <c r="N118" s="152"/>
      <c r="O118" s="152"/>
      <c r="P118" s="152"/>
      <c r="Q118" s="152"/>
      <c r="R118" s="152"/>
      <c r="S118" s="152"/>
      <c r="T118" s="152"/>
      <c r="U118" s="152"/>
      <c r="V118" s="152"/>
      <c r="W118" s="152"/>
      <c r="X118" s="152"/>
      <c r="Y118" s="152"/>
      <c r="Z118" s="152"/>
      <c r="AA118" s="152"/>
      <c r="AB118" s="152"/>
      <c r="AC118" s="152"/>
      <c r="AD118" s="152"/>
      <c r="AE118" s="152"/>
    </row>
    <row r="119" spans="1:31" s="85" customFormat="1" ht="38.25">
      <c r="A119" s="152" t="s">
        <v>43</v>
      </c>
      <c r="B119" s="152" t="s">
        <v>2239</v>
      </c>
      <c r="C119" s="153" t="s">
        <v>2226</v>
      </c>
      <c r="D119" s="153" t="s">
        <v>2423</v>
      </c>
      <c r="E119" s="152"/>
      <c r="F119" s="152"/>
      <c r="G119" s="152"/>
      <c r="H119" s="152"/>
      <c r="I119" s="152"/>
      <c r="J119" s="152"/>
      <c r="K119" s="152"/>
      <c r="L119" s="141" t="s">
        <v>2245</v>
      </c>
      <c r="M119" s="152"/>
      <c r="N119" s="152"/>
      <c r="O119" s="152"/>
      <c r="P119" s="152"/>
      <c r="Q119" s="152"/>
      <c r="R119" s="152"/>
      <c r="S119" s="152"/>
      <c r="T119" s="152"/>
      <c r="U119" s="152"/>
      <c r="V119" s="152"/>
      <c r="W119" s="152"/>
      <c r="X119" s="152"/>
      <c r="Y119" s="152"/>
      <c r="Z119" s="152"/>
      <c r="AA119" s="152"/>
      <c r="AB119" s="152"/>
      <c r="AC119" s="152"/>
      <c r="AD119" s="152"/>
      <c r="AE119" s="152"/>
    </row>
    <row r="120" spans="1:31" s="85" customFormat="1" ht="25.5">
      <c r="A120" s="152" t="s">
        <v>95</v>
      </c>
      <c r="B120" s="152" t="s">
        <v>2240</v>
      </c>
      <c r="C120" s="153" t="s">
        <v>75</v>
      </c>
      <c r="D120" s="155"/>
      <c r="E120" s="152" t="s">
        <v>2180</v>
      </c>
      <c r="F120" s="152" t="s">
        <v>2236</v>
      </c>
      <c r="G120" s="152" t="s">
        <v>35</v>
      </c>
      <c r="H120" s="152" t="s">
        <v>2235</v>
      </c>
      <c r="I120" s="152"/>
      <c r="J120" s="152"/>
      <c r="K120" s="152"/>
      <c r="L120" s="141" t="s">
        <v>2245</v>
      </c>
      <c r="M120" s="152"/>
      <c r="N120" s="152"/>
      <c r="O120" s="152"/>
      <c r="P120" s="152"/>
      <c r="Q120" s="152"/>
      <c r="R120" s="152"/>
      <c r="S120" s="152"/>
      <c r="T120" s="152"/>
      <c r="U120" s="152" t="s">
        <v>76</v>
      </c>
      <c r="V120" s="152"/>
      <c r="W120" s="152"/>
      <c r="X120" s="152"/>
      <c r="Y120" s="152"/>
      <c r="Z120" s="152"/>
      <c r="AA120" s="152"/>
      <c r="AB120" s="152"/>
      <c r="AC120" s="152"/>
      <c r="AD120" s="152"/>
      <c r="AE120" s="152"/>
    </row>
    <row r="121" spans="1:31" s="85" customFormat="1" ht="15">
      <c r="A121" s="152" t="s">
        <v>2116</v>
      </c>
      <c r="B121" s="152" t="s">
        <v>2241</v>
      </c>
      <c r="C121" s="153" t="s">
        <v>2233</v>
      </c>
      <c r="D121" s="155"/>
      <c r="E121" s="152"/>
      <c r="F121" s="152"/>
      <c r="G121" s="152" t="s">
        <v>35</v>
      </c>
      <c r="H121" s="152" t="s">
        <v>2235</v>
      </c>
      <c r="I121" s="152"/>
      <c r="J121" s="152"/>
      <c r="K121" s="152"/>
      <c r="L121" s="141" t="s">
        <v>2245</v>
      </c>
      <c r="M121" s="152"/>
      <c r="N121" s="152"/>
      <c r="O121" s="152"/>
      <c r="P121" s="152"/>
      <c r="Q121" s="152"/>
      <c r="R121" s="152"/>
      <c r="S121" s="152"/>
      <c r="T121" s="152"/>
      <c r="U121" s="152"/>
      <c r="V121" s="152"/>
      <c r="W121" s="152"/>
      <c r="X121" s="152"/>
      <c r="Y121" s="152"/>
      <c r="Z121" s="152"/>
      <c r="AA121" s="152"/>
      <c r="AB121" s="152"/>
      <c r="AC121" s="152"/>
      <c r="AD121" s="152"/>
      <c r="AE121" s="152"/>
    </row>
    <row r="122" spans="1:31" s="85" customFormat="1" ht="15">
      <c r="A122" s="152" t="s">
        <v>81</v>
      </c>
      <c r="B122" s="152" t="s">
        <v>2242</v>
      </c>
      <c r="C122" s="153" t="s">
        <v>2219</v>
      </c>
      <c r="D122" s="156" t="s">
        <v>2439</v>
      </c>
      <c r="E122" s="152" t="s">
        <v>2180</v>
      </c>
      <c r="F122" s="152" t="s">
        <v>2237</v>
      </c>
      <c r="G122" s="152" t="s">
        <v>35</v>
      </c>
      <c r="H122" s="152" t="s">
        <v>2235</v>
      </c>
      <c r="I122" s="152" t="s">
        <v>39</v>
      </c>
      <c r="J122" s="152"/>
      <c r="K122" s="152"/>
      <c r="L122" s="141" t="s">
        <v>2246</v>
      </c>
      <c r="M122" s="152"/>
      <c r="N122" s="152"/>
      <c r="O122" s="152"/>
      <c r="P122" s="152"/>
      <c r="Q122" s="152"/>
      <c r="R122" s="152"/>
      <c r="S122" s="152"/>
      <c r="T122" s="152"/>
      <c r="U122" s="152"/>
      <c r="V122" s="152"/>
      <c r="W122" s="152"/>
      <c r="X122" s="152"/>
      <c r="Y122" s="152"/>
      <c r="Z122" s="152"/>
      <c r="AA122" s="152"/>
      <c r="AB122" s="152"/>
      <c r="AC122" s="152"/>
      <c r="AD122" s="152"/>
      <c r="AE122" s="152"/>
    </row>
    <row r="123" spans="1:31" s="85" customFormat="1" ht="15">
      <c r="A123" s="152" t="s">
        <v>81</v>
      </c>
      <c r="B123" s="152" t="s">
        <v>2243</v>
      </c>
      <c r="C123" s="153" t="s">
        <v>2220</v>
      </c>
      <c r="D123" s="156" t="s">
        <v>2439</v>
      </c>
      <c r="E123" s="152" t="s">
        <v>2180</v>
      </c>
      <c r="F123" s="152" t="s">
        <v>2237</v>
      </c>
      <c r="G123" s="152" t="s">
        <v>35</v>
      </c>
      <c r="H123" s="152" t="s">
        <v>2235</v>
      </c>
      <c r="I123" s="152" t="s">
        <v>39</v>
      </c>
      <c r="J123" s="152"/>
      <c r="K123" s="152"/>
      <c r="L123" s="141" t="s">
        <v>2246</v>
      </c>
      <c r="M123" s="152"/>
      <c r="N123" s="152"/>
      <c r="O123" s="152"/>
      <c r="P123" s="152"/>
      <c r="Q123" s="152"/>
      <c r="R123" s="152"/>
      <c r="S123" s="152"/>
      <c r="T123" s="152"/>
      <c r="U123" s="152"/>
      <c r="V123" s="152"/>
      <c r="W123" s="152"/>
      <c r="X123" s="152"/>
      <c r="Y123" s="152"/>
      <c r="Z123" s="152"/>
      <c r="AA123" s="152"/>
      <c r="AB123" s="152"/>
      <c r="AC123" s="152"/>
      <c r="AD123" s="152"/>
      <c r="AE123" s="152"/>
    </row>
    <row r="124" spans="1:31" s="85" customFormat="1" ht="15">
      <c r="A124" s="152" t="s">
        <v>81</v>
      </c>
      <c r="B124" s="152" t="s">
        <v>2244</v>
      </c>
      <c r="C124" s="153" t="s">
        <v>2105</v>
      </c>
      <c r="D124" s="156" t="s">
        <v>2439</v>
      </c>
      <c r="E124" s="152" t="s">
        <v>2180</v>
      </c>
      <c r="F124" s="152" t="s">
        <v>2237</v>
      </c>
      <c r="G124" s="152" t="s">
        <v>35</v>
      </c>
      <c r="H124" s="152" t="s">
        <v>2235</v>
      </c>
      <c r="I124" s="152" t="s">
        <v>39</v>
      </c>
      <c r="J124" s="152"/>
      <c r="K124" s="152"/>
      <c r="L124" s="141" t="s">
        <v>2246</v>
      </c>
      <c r="M124" s="152"/>
      <c r="N124" s="152"/>
      <c r="O124" s="152"/>
      <c r="P124" s="152"/>
      <c r="Q124" s="152"/>
      <c r="R124" s="152"/>
      <c r="S124" s="152"/>
      <c r="T124" s="152"/>
      <c r="U124" s="152"/>
      <c r="V124" s="152"/>
      <c r="W124" s="152"/>
      <c r="X124" s="152"/>
      <c r="Y124" s="152"/>
      <c r="Z124" s="152"/>
      <c r="AA124" s="152"/>
      <c r="AB124" s="152"/>
      <c r="AC124" s="152"/>
      <c r="AD124" s="152"/>
      <c r="AE124" s="152"/>
    </row>
    <row r="125" spans="1:31" s="85" customFormat="1" ht="25.5">
      <c r="A125" s="152" t="s">
        <v>81</v>
      </c>
      <c r="B125" s="152" t="s">
        <v>2436</v>
      </c>
      <c r="C125" s="153" t="s">
        <v>2433</v>
      </c>
      <c r="D125" s="155"/>
      <c r="E125" s="152" t="s">
        <v>2434</v>
      </c>
      <c r="F125" s="152" t="s">
        <v>2435</v>
      </c>
      <c r="G125" s="152" t="s">
        <v>35</v>
      </c>
      <c r="H125" s="152"/>
      <c r="I125" s="152"/>
      <c r="J125" s="152"/>
      <c r="K125" s="152" t="s">
        <v>35</v>
      </c>
      <c r="L125" s="141" t="s">
        <v>2234</v>
      </c>
      <c r="M125" s="152" t="s">
        <v>2445</v>
      </c>
      <c r="N125" s="152"/>
      <c r="O125" s="152"/>
      <c r="P125" s="152"/>
      <c r="Q125" s="152"/>
      <c r="R125" s="152"/>
      <c r="S125" s="152"/>
      <c r="T125" s="152"/>
      <c r="U125" s="152"/>
      <c r="V125" s="152"/>
      <c r="W125" s="152"/>
      <c r="X125" s="152"/>
      <c r="Y125" s="152"/>
      <c r="Z125" s="152"/>
      <c r="AA125" s="152"/>
      <c r="AB125" s="152"/>
      <c r="AC125" s="152"/>
      <c r="AD125" s="152"/>
      <c r="AE125" s="152"/>
    </row>
    <row r="126" spans="1:31" s="85" customFormat="1" ht="25.5">
      <c r="A126" s="157" t="s">
        <v>36</v>
      </c>
      <c r="B126" s="157"/>
      <c r="C126" s="155" t="s">
        <v>77</v>
      </c>
      <c r="D126" s="155"/>
      <c r="E126" s="155"/>
      <c r="F126" s="155"/>
      <c r="G126" s="155"/>
      <c r="H126" s="155"/>
      <c r="I126" s="155"/>
      <c r="J126" s="155"/>
      <c r="K126" s="155" t="s">
        <v>35</v>
      </c>
      <c r="L126" s="155"/>
      <c r="M126" s="155"/>
      <c r="N126" s="155"/>
      <c r="O126" s="155"/>
      <c r="P126" s="155"/>
      <c r="Q126" s="155"/>
      <c r="R126" s="155"/>
      <c r="S126" s="155"/>
      <c r="T126" s="155"/>
      <c r="U126" s="155"/>
      <c r="V126" s="155"/>
      <c r="W126" s="155"/>
      <c r="X126" s="155"/>
      <c r="Y126" s="155"/>
      <c r="Z126" s="155"/>
      <c r="AA126" s="155"/>
      <c r="AB126" s="155"/>
      <c r="AC126" s="155"/>
      <c r="AD126" s="155"/>
      <c r="AE126" s="155"/>
    </row>
    <row r="127" spans="1:31" s="85" customFormat="1" ht="15">
      <c r="A127" s="158" t="s">
        <v>78</v>
      </c>
      <c r="B127" s="158"/>
      <c r="C127" s="159"/>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c r="AA127" s="158"/>
      <c r="AB127" s="158"/>
      <c r="AC127" s="158"/>
      <c r="AD127" s="158"/>
      <c r="AE127" s="158"/>
    </row>
    <row r="128" spans="1:31" s="128" customFormat="1" ht="15.75" thickBot="1">
      <c r="A128" s="125" t="s">
        <v>66</v>
      </c>
      <c r="B128" s="127"/>
      <c r="C128" s="126" t="s">
        <v>2280</v>
      </c>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c r="AC128" s="127"/>
      <c r="AD128" s="127"/>
      <c r="AE128" s="127"/>
    </row>
    <row r="129" spans="1:31" s="120" customFormat="1" ht="15">
      <c r="A129" s="129" t="s">
        <v>45</v>
      </c>
      <c r="B129" s="129" t="s">
        <v>2247</v>
      </c>
      <c r="C129" s="130" t="s">
        <v>2248</v>
      </c>
      <c r="D129" s="129"/>
      <c r="E129" s="129"/>
      <c r="F129" s="129"/>
      <c r="G129" s="129"/>
      <c r="H129" s="129"/>
      <c r="I129" s="129" t="s">
        <v>47</v>
      </c>
      <c r="J129" s="129"/>
      <c r="K129" s="129"/>
      <c r="L129" s="131" t="s">
        <v>1453</v>
      </c>
      <c r="M129" s="129"/>
      <c r="N129" s="129"/>
      <c r="O129" s="129"/>
      <c r="P129" s="129"/>
      <c r="Q129" s="129"/>
      <c r="R129" s="129"/>
      <c r="S129" s="129"/>
      <c r="T129" s="129"/>
      <c r="U129" s="129"/>
      <c r="V129" s="129"/>
      <c r="W129" s="129"/>
      <c r="X129" s="129"/>
      <c r="Y129" s="129"/>
      <c r="Z129" s="129"/>
      <c r="AA129" s="129"/>
      <c r="AB129" s="129"/>
      <c r="AC129" s="129"/>
      <c r="AD129" s="129"/>
      <c r="AE129" s="129"/>
    </row>
    <row r="130" spans="1:31" s="85" customFormat="1">
      <c r="A130" s="152" t="s">
        <v>2116</v>
      </c>
      <c r="B130" s="152" t="s">
        <v>2249</v>
      </c>
      <c r="C130" s="153" t="s">
        <v>2207</v>
      </c>
      <c r="D130" s="152"/>
      <c r="E130" s="152"/>
      <c r="F130" s="152"/>
      <c r="G130" s="152" t="s">
        <v>35</v>
      </c>
      <c r="H130" s="152" t="s">
        <v>67</v>
      </c>
      <c r="I130" s="152"/>
      <c r="J130" s="152"/>
      <c r="K130" s="152"/>
      <c r="L130" s="152"/>
      <c r="M130" s="152"/>
      <c r="N130" s="152"/>
      <c r="O130" s="152"/>
      <c r="P130" s="152"/>
      <c r="Q130" s="152"/>
      <c r="R130" s="152"/>
      <c r="S130" s="152"/>
      <c r="T130" s="152"/>
      <c r="U130" s="152"/>
      <c r="V130" s="152"/>
      <c r="W130" s="152"/>
      <c r="X130" s="152"/>
      <c r="Y130" s="152"/>
      <c r="Z130" s="152"/>
      <c r="AA130" s="152"/>
      <c r="AB130" s="152"/>
      <c r="AC130" s="152"/>
      <c r="AD130" s="152"/>
      <c r="AE130" s="152"/>
    </row>
    <row r="131" spans="1:31" s="85" customFormat="1" ht="30">
      <c r="A131" s="141" t="s">
        <v>68</v>
      </c>
      <c r="B131" s="142" t="s">
        <v>2484</v>
      </c>
      <c r="C131" s="141" t="s">
        <v>2221</v>
      </c>
      <c r="D131" s="141"/>
      <c r="E131" s="141"/>
      <c r="F131" s="141"/>
      <c r="G131" s="141" t="s">
        <v>35</v>
      </c>
      <c r="H131" s="141"/>
      <c r="I131" s="141"/>
      <c r="J131" s="141"/>
      <c r="K131" s="141"/>
      <c r="L131" s="141" t="s">
        <v>2259</v>
      </c>
      <c r="M131" s="141"/>
      <c r="N131" s="141"/>
      <c r="O131" s="141"/>
      <c r="P131" s="141"/>
      <c r="Q131" s="141"/>
      <c r="R131" s="141"/>
      <c r="S131" s="141"/>
      <c r="T131" s="141"/>
      <c r="U131" s="141"/>
      <c r="V131" s="141"/>
      <c r="W131" s="141"/>
      <c r="X131" s="141"/>
      <c r="Y131" s="141" t="s">
        <v>69</v>
      </c>
      <c r="Z131" s="141"/>
      <c r="AA131" s="141"/>
      <c r="AB131" s="141"/>
      <c r="AC131" s="141"/>
      <c r="AD131" s="141"/>
      <c r="AE131" s="141"/>
    </row>
    <row r="132" spans="1:31" s="85" customFormat="1" ht="15">
      <c r="A132" s="143" t="s">
        <v>70</v>
      </c>
      <c r="B132" s="144" t="s">
        <v>2250</v>
      </c>
      <c r="C132" s="145" t="s">
        <v>71</v>
      </c>
      <c r="D132" s="143"/>
      <c r="E132" s="143"/>
      <c r="F132" s="143"/>
      <c r="G132" s="143" t="s">
        <v>35</v>
      </c>
      <c r="H132" s="143"/>
      <c r="I132" s="143"/>
      <c r="J132" s="143"/>
      <c r="K132" s="143" t="s">
        <v>35</v>
      </c>
      <c r="L132" s="141" t="s">
        <v>2259</v>
      </c>
      <c r="M132" s="144" t="s">
        <v>72</v>
      </c>
      <c r="N132" s="143"/>
      <c r="O132" s="143"/>
      <c r="P132" s="143"/>
      <c r="Q132" s="143"/>
      <c r="R132" s="143"/>
      <c r="S132" s="143"/>
      <c r="T132" s="143"/>
      <c r="U132" s="143"/>
      <c r="V132" s="143"/>
      <c r="W132" s="143"/>
      <c r="X132" s="143"/>
      <c r="Y132" s="143"/>
      <c r="Z132" s="143"/>
      <c r="AA132" s="143"/>
      <c r="AB132" s="143"/>
      <c r="AC132" s="143"/>
      <c r="AD132" s="143"/>
      <c r="AE132" s="143"/>
    </row>
    <row r="133" spans="1:31" s="85" customFormat="1" ht="15">
      <c r="A133" s="146" t="s">
        <v>70</v>
      </c>
      <c r="B133" s="146" t="s">
        <v>2251</v>
      </c>
      <c r="C133" s="147" t="s">
        <v>1457</v>
      </c>
      <c r="D133" s="146"/>
      <c r="E133" s="146"/>
      <c r="F133" s="146"/>
      <c r="G133" s="146" t="s">
        <v>35</v>
      </c>
      <c r="H133" s="146"/>
      <c r="I133" s="146"/>
      <c r="J133" s="146"/>
      <c r="K133" s="146" t="s">
        <v>35</v>
      </c>
      <c r="L133" s="141" t="s">
        <v>2259</v>
      </c>
      <c r="M133" s="148" t="s">
        <v>1453</v>
      </c>
      <c r="N133" s="146"/>
      <c r="O133" s="146"/>
      <c r="P133" s="146"/>
      <c r="Q133" s="146"/>
      <c r="R133" s="146"/>
      <c r="S133" s="146"/>
      <c r="T133" s="146"/>
      <c r="U133" s="146"/>
      <c r="V133" s="146"/>
      <c r="W133" s="146"/>
      <c r="X133" s="146"/>
      <c r="Y133" s="146"/>
      <c r="Z133" s="146"/>
      <c r="AA133" s="146"/>
      <c r="AB133" s="146"/>
      <c r="AC133" s="146"/>
      <c r="AD133" s="146"/>
      <c r="AE133" s="146"/>
    </row>
    <row r="134" spans="1:31" s="84" customFormat="1" ht="15">
      <c r="A134" s="82" t="s">
        <v>70</v>
      </c>
      <c r="B134" s="82" t="s">
        <v>2440</v>
      </c>
      <c r="C134" s="83" t="s">
        <v>2426</v>
      </c>
      <c r="D134" s="82"/>
      <c r="E134" s="82"/>
      <c r="F134" s="82"/>
      <c r="G134" s="82" t="s">
        <v>35</v>
      </c>
      <c r="H134" s="82"/>
      <c r="I134" s="82"/>
      <c r="J134" s="82" t="s">
        <v>2129</v>
      </c>
      <c r="K134" s="82" t="s">
        <v>35</v>
      </c>
      <c r="L134" s="82"/>
      <c r="M134" s="82"/>
      <c r="N134" s="82"/>
      <c r="O134" s="82"/>
      <c r="P134" s="82"/>
      <c r="Q134" s="82"/>
      <c r="R134" s="82"/>
      <c r="S134" s="82"/>
      <c r="T134" s="82"/>
      <c r="U134" s="82"/>
      <c r="V134" s="82"/>
      <c r="W134" s="82"/>
      <c r="X134" s="82"/>
      <c r="Y134" s="82"/>
      <c r="Z134" s="82"/>
      <c r="AA134" s="82"/>
      <c r="AB134" s="82"/>
      <c r="AC134" s="82"/>
      <c r="AD134" s="82"/>
      <c r="AE134" s="82"/>
    </row>
    <row r="135" spans="1:31" s="85" customFormat="1" ht="38.25">
      <c r="A135" s="152" t="s">
        <v>2321</v>
      </c>
      <c r="B135" s="152" t="s">
        <v>2252</v>
      </c>
      <c r="C135" s="153" t="s">
        <v>73</v>
      </c>
      <c r="D135" s="152" t="s">
        <v>2424</v>
      </c>
      <c r="E135" s="154"/>
      <c r="F135" s="152"/>
      <c r="G135" s="152" t="s">
        <v>35</v>
      </c>
      <c r="H135" s="152" t="s">
        <v>74</v>
      </c>
      <c r="I135" s="152" t="s">
        <v>39</v>
      </c>
      <c r="J135" s="152"/>
      <c r="K135" s="152"/>
      <c r="L135" s="141" t="s">
        <v>2259</v>
      </c>
      <c r="M135" s="152"/>
      <c r="N135" s="152"/>
      <c r="O135" s="152"/>
      <c r="P135" s="152"/>
      <c r="Q135" s="152"/>
      <c r="R135" s="152"/>
      <c r="S135" s="152"/>
      <c r="T135" s="152"/>
      <c r="U135" s="152"/>
      <c r="V135" s="152"/>
      <c r="W135" s="152"/>
      <c r="X135" s="152"/>
      <c r="Y135" s="152"/>
      <c r="Z135" s="152"/>
      <c r="AA135" s="152"/>
      <c r="AB135" s="152"/>
      <c r="AC135" s="152"/>
      <c r="AD135" s="152"/>
      <c r="AE135" s="152"/>
    </row>
    <row r="136" spans="1:31" s="85" customFormat="1" ht="38.25">
      <c r="A136" s="152" t="s">
        <v>43</v>
      </c>
      <c r="B136" s="152" t="s">
        <v>2253</v>
      </c>
      <c r="C136" s="153" t="s">
        <v>2226</v>
      </c>
      <c r="D136" s="153" t="s">
        <v>2423</v>
      </c>
      <c r="E136" s="152"/>
      <c r="F136" s="152"/>
      <c r="G136" s="152"/>
      <c r="H136" s="152"/>
      <c r="I136" s="152"/>
      <c r="J136" s="152"/>
      <c r="K136" s="152"/>
      <c r="L136" s="141" t="s">
        <v>2259</v>
      </c>
      <c r="M136" s="152"/>
      <c r="N136" s="152"/>
      <c r="O136" s="152"/>
      <c r="P136" s="152"/>
      <c r="Q136" s="152"/>
      <c r="R136" s="152"/>
      <c r="S136" s="152"/>
      <c r="T136" s="152"/>
      <c r="U136" s="152"/>
      <c r="V136" s="152"/>
      <c r="W136" s="152"/>
      <c r="X136" s="152"/>
      <c r="Y136" s="152"/>
      <c r="Z136" s="152"/>
      <c r="AA136" s="152"/>
      <c r="AB136" s="152"/>
      <c r="AC136" s="152"/>
      <c r="AD136" s="152"/>
      <c r="AE136" s="152"/>
    </row>
    <row r="137" spans="1:31" s="85" customFormat="1" ht="25.5">
      <c r="A137" s="152" t="s">
        <v>95</v>
      </c>
      <c r="B137" s="152" t="s">
        <v>2254</v>
      </c>
      <c r="C137" s="153" t="s">
        <v>75</v>
      </c>
      <c r="D137" s="155"/>
      <c r="E137" s="152" t="s">
        <v>2180</v>
      </c>
      <c r="F137" s="152" t="s">
        <v>2236</v>
      </c>
      <c r="G137" s="152" t="s">
        <v>35</v>
      </c>
      <c r="H137" s="152" t="s">
        <v>2235</v>
      </c>
      <c r="I137" s="152"/>
      <c r="J137" s="152"/>
      <c r="K137" s="152"/>
      <c r="L137" s="141" t="s">
        <v>2259</v>
      </c>
      <c r="M137" s="152"/>
      <c r="N137" s="152"/>
      <c r="O137" s="152"/>
      <c r="P137" s="152"/>
      <c r="Q137" s="152"/>
      <c r="R137" s="152"/>
      <c r="S137" s="152"/>
      <c r="T137" s="152"/>
      <c r="U137" s="152" t="s">
        <v>76</v>
      </c>
      <c r="V137" s="152"/>
      <c r="W137" s="152"/>
      <c r="X137" s="152"/>
      <c r="Y137" s="152"/>
      <c r="Z137" s="152"/>
      <c r="AA137" s="152"/>
      <c r="AB137" s="152"/>
      <c r="AC137" s="152"/>
      <c r="AD137" s="152"/>
      <c r="AE137" s="152"/>
    </row>
    <row r="138" spans="1:31" s="85" customFormat="1" ht="15">
      <c r="A138" s="152" t="s">
        <v>2116</v>
      </c>
      <c r="B138" s="152" t="s">
        <v>2255</v>
      </c>
      <c r="C138" s="153" t="s">
        <v>2233</v>
      </c>
      <c r="D138" s="155"/>
      <c r="E138" s="152"/>
      <c r="F138" s="152"/>
      <c r="G138" s="152" t="s">
        <v>35</v>
      </c>
      <c r="H138" s="152" t="s">
        <v>2235</v>
      </c>
      <c r="I138" s="152"/>
      <c r="J138" s="152"/>
      <c r="K138" s="152"/>
      <c r="L138" s="141" t="s">
        <v>2259</v>
      </c>
      <c r="M138" s="152"/>
      <c r="N138" s="152"/>
      <c r="O138" s="152"/>
      <c r="P138" s="152"/>
      <c r="Q138" s="152"/>
      <c r="R138" s="152"/>
      <c r="S138" s="152"/>
      <c r="T138" s="152"/>
      <c r="U138" s="152"/>
      <c r="V138" s="152"/>
      <c r="W138" s="152"/>
      <c r="X138" s="152"/>
      <c r="Y138" s="152"/>
      <c r="Z138" s="152"/>
      <c r="AA138" s="152"/>
      <c r="AB138" s="152"/>
      <c r="AC138" s="152"/>
      <c r="AD138" s="152"/>
      <c r="AE138" s="152"/>
    </row>
    <row r="139" spans="1:31" s="85" customFormat="1" ht="15">
      <c r="A139" s="152" t="s">
        <v>81</v>
      </c>
      <c r="B139" s="152" t="s">
        <v>2256</v>
      </c>
      <c r="C139" s="153" t="s">
        <v>2219</v>
      </c>
      <c r="D139" s="156" t="s">
        <v>2439</v>
      </c>
      <c r="E139" s="152" t="s">
        <v>2180</v>
      </c>
      <c r="F139" s="152" t="s">
        <v>2237</v>
      </c>
      <c r="G139" s="152" t="s">
        <v>35</v>
      </c>
      <c r="H139" s="152" t="s">
        <v>2235</v>
      </c>
      <c r="I139" s="152" t="s">
        <v>39</v>
      </c>
      <c r="J139" s="152"/>
      <c r="K139" s="152"/>
      <c r="L139" s="141" t="s">
        <v>2260</v>
      </c>
      <c r="M139" s="152"/>
      <c r="N139" s="152"/>
      <c r="O139" s="152"/>
      <c r="P139" s="152"/>
      <c r="Q139" s="152"/>
      <c r="R139" s="152"/>
      <c r="S139" s="152"/>
      <c r="T139" s="152"/>
      <c r="U139" s="152"/>
      <c r="V139" s="152"/>
      <c r="W139" s="152"/>
      <c r="X139" s="152"/>
      <c r="Y139" s="152"/>
      <c r="Z139" s="152"/>
      <c r="AA139" s="152"/>
      <c r="AB139" s="152"/>
      <c r="AC139" s="152"/>
      <c r="AD139" s="152"/>
      <c r="AE139" s="152"/>
    </row>
    <row r="140" spans="1:31" s="85" customFormat="1" ht="15">
      <c r="A140" s="152" t="s">
        <v>81</v>
      </c>
      <c r="B140" s="152" t="s">
        <v>2257</v>
      </c>
      <c r="C140" s="153" t="s">
        <v>2220</v>
      </c>
      <c r="D140" s="156" t="s">
        <v>2439</v>
      </c>
      <c r="E140" s="152" t="s">
        <v>2180</v>
      </c>
      <c r="F140" s="152" t="s">
        <v>2237</v>
      </c>
      <c r="G140" s="152" t="s">
        <v>35</v>
      </c>
      <c r="H140" s="152" t="s">
        <v>2235</v>
      </c>
      <c r="I140" s="152" t="s">
        <v>39</v>
      </c>
      <c r="J140" s="152"/>
      <c r="K140" s="152"/>
      <c r="L140" s="141" t="s">
        <v>2260</v>
      </c>
      <c r="M140" s="152"/>
      <c r="N140" s="152"/>
      <c r="O140" s="152"/>
      <c r="P140" s="152"/>
      <c r="Q140" s="152"/>
      <c r="R140" s="152"/>
      <c r="S140" s="152"/>
      <c r="T140" s="152"/>
      <c r="U140" s="152"/>
      <c r="V140" s="152"/>
      <c r="W140" s="152"/>
      <c r="X140" s="152"/>
      <c r="Y140" s="152"/>
      <c r="Z140" s="152"/>
      <c r="AA140" s="152"/>
      <c r="AB140" s="152"/>
      <c r="AC140" s="152"/>
      <c r="AD140" s="152"/>
      <c r="AE140" s="152"/>
    </row>
    <row r="141" spans="1:31" s="85" customFormat="1" ht="15">
      <c r="A141" s="152" t="s">
        <v>81</v>
      </c>
      <c r="B141" s="152" t="s">
        <v>2258</v>
      </c>
      <c r="C141" s="153" t="s">
        <v>2105</v>
      </c>
      <c r="D141" s="156" t="s">
        <v>2439</v>
      </c>
      <c r="E141" s="152" t="s">
        <v>2180</v>
      </c>
      <c r="F141" s="152" t="s">
        <v>2237</v>
      </c>
      <c r="G141" s="152" t="s">
        <v>35</v>
      </c>
      <c r="H141" s="152" t="s">
        <v>2235</v>
      </c>
      <c r="I141" s="152" t="s">
        <v>39</v>
      </c>
      <c r="J141" s="152"/>
      <c r="K141" s="152"/>
      <c r="L141" s="141" t="s">
        <v>2260</v>
      </c>
      <c r="M141" s="152"/>
      <c r="N141" s="152"/>
      <c r="O141" s="152"/>
      <c r="P141" s="152"/>
      <c r="Q141" s="152"/>
      <c r="R141" s="152"/>
      <c r="S141" s="152"/>
      <c r="T141" s="152"/>
      <c r="U141" s="152"/>
      <c r="V141" s="152"/>
      <c r="W141" s="152"/>
      <c r="X141" s="152"/>
      <c r="Y141" s="152"/>
      <c r="Z141" s="152"/>
      <c r="AA141" s="152"/>
      <c r="AB141" s="152"/>
      <c r="AC141" s="152"/>
      <c r="AD141" s="152"/>
      <c r="AE141" s="152"/>
    </row>
    <row r="142" spans="1:31" s="85" customFormat="1" ht="25.5">
      <c r="A142" s="152" t="s">
        <v>81</v>
      </c>
      <c r="B142" s="152" t="s">
        <v>2437</v>
      </c>
      <c r="C142" s="153" t="s">
        <v>2433</v>
      </c>
      <c r="D142" s="155"/>
      <c r="E142" s="152" t="s">
        <v>2434</v>
      </c>
      <c r="F142" s="152" t="s">
        <v>2435</v>
      </c>
      <c r="G142" s="152" t="s">
        <v>35</v>
      </c>
      <c r="H142" s="152"/>
      <c r="I142" s="152"/>
      <c r="J142" s="152"/>
      <c r="K142" s="152" t="s">
        <v>35</v>
      </c>
      <c r="L142" s="141" t="s">
        <v>2234</v>
      </c>
      <c r="M142" s="152" t="s">
        <v>2444</v>
      </c>
      <c r="N142" s="152"/>
      <c r="O142" s="152"/>
      <c r="P142" s="152"/>
      <c r="Q142" s="152"/>
      <c r="R142" s="152"/>
      <c r="S142" s="152"/>
      <c r="T142" s="152"/>
      <c r="U142" s="152"/>
      <c r="V142" s="152"/>
      <c r="W142" s="152"/>
      <c r="X142" s="152"/>
      <c r="Y142" s="152"/>
      <c r="Z142" s="152"/>
      <c r="AA142" s="152"/>
      <c r="AB142" s="152"/>
      <c r="AC142" s="152"/>
      <c r="AD142" s="152"/>
      <c r="AE142" s="152"/>
    </row>
    <row r="143" spans="1:31" s="85" customFormat="1" ht="25.5">
      <c r="A143" s="157" t="s">
        <v>36</v>
      </c>
      <c r="B143" s="157"/>
      <c r="C143" s="155" t="s">
        <v>77</v>
      </c>
      <c r="D143" s="155"/>
      <c r="E143" s="155"/>
      <c r="F143" s="155"/>
      <c r="G143" s="155"/>
      <c r="H143" s="155"/>
      <c r="I143" s="155"/>
      <c r="J143" s="155"/>
      <c r="K143" s="155" t="s">
        <v>35</v>
      </c>
      <c r="L143" s="155"/>
      <c r="M143" s="155"/>
      <c r="N143" s="155"/>
      <c r="O143" s="155"/>
      <c r="P143" s="155"/>
      <c r="Q143" s="155"/>
      <c r="R143" s="155"/>
      <c r="S143" s="155"/>
      <c r="T143" s="155"/>
      <c r="U143" s="155"/>
      <c r="V143" s="155"/>
      <c r="W143" s="155"/>
      <c r="X143" s="155"/>
      <c r="Y143" s="155"/>
      <c r="Z143" s="155"/>
      <c r="AA143" s="155"/>
      <c r="AB143" s="155"/>
      <c r="AC143" s="155"/>
      <c r="AD143" s="155"/>
      <c r="AE143" s="155"/>
    </row>
    <row r="144" spans="1:31" s="85" customFormat="1" ht="15">
      <c r="A144" s="158" t="s">
        <v>78</v>
      </c>
      <c r="B144" s="158"/>
      <c r="C144" s="159"/>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c r="AA144" s="158"/>
      <c r="AB144" s="158"/>
      <c r="AC144" s="158"/>
      <c r="AD144" s="158"/>
      <c r="AE144" s="158"/>
    </row>
    <row r="145" spans="1:31" s="124" customFormat="1" ht="15">
      <c r="A145" s="122" t="s">
        <v>66</v>
      </c>
      <c r="B145" s="123"/>
      <c r="C145" s="136" t="s">
        <v>2279</v>
      </c>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c r="AC145" s="123"/>
      <c r="AD145" s="123"/>
      <c r="AE145" s="123"/>
    </row>
    <row r="146" spans="1:31" s="128" customFormat="1" ht="15.75" thickBot="1">
      <c r="A146" s="125" t="s">
        <v>45</v>
      </c>
      <c r="B146" s="125" t="s">
        <v>2261</v>
      </c>
      <c r="C146" s="126" t="s">
        <v>2262</v>
      </c>
      <c r="D146" s="125"/>
      <c r="E146" s="125"/>
      <c r="F146" s="125"/>
      <c r="G146" s="125"/>
      <c r="H146" s="125"/>
      <c r="I146" s="125" t="s">
        <v>47</v>
      </c>
      <c r="J146" s="125"/>
      <c r="K146" s="125"/>
      <c r="L146" s="127" t="s">
        <v>1453</v>
      </c>
      <c r="M146" s="125"/>
      <c r="N146" s="125"/>
      <c r="O146" s="125"/>
      <c r="P146" s="125"/>
      <c r="Q146" s="125"/>
      <c r="R146" s="125"/>
      <c r="S146" s="125"/>
      <c r="T146" s="125"/>
      <c r="U146" s="125"/>
      <c r="V146" s="125"/>
      <c r="W146" s="125"/>
      <c r="X146" s="125"/>
      <c r="Y146" s="125"/>
      <c r="Z146" s="125"/>
      <c r="AA146" s="125"/>
      <c r="AB146" s="125"/>
      <c r="AC146" s="125"/>
      <c r="AD146" s="125"/>
      <c r="AE146" s="125"/>
    </row>
    <row r="147" spans="1:31" s="85" customFormat="1">
      <c r="A147" s="139" t="s">
        <v>2116</v>
      </c>
      <c r="B147" s="139" t="s">
        <v>2263</v>
      </c>
      <c r="C147" s="140" t="s">
        <v>2207</v>
      </c>
      <c r="D147" s="139"/>
      <c r="E147" s="139"/>
      <c r="F147" s="139"/>
      <c r="G147" s="139" t="s">
        <v>35</v>
      </c>
      <c r="H147" s="139" t="s">
        <v>67</v>
      </c>
      <c r="I147" s="139"/>
      <c r="J147" s="139"/>
      <c r="K147" s="139"/>
      <c r="L147" s="139"/>
      <c r="M147" s="139"/>
      <c r="N147" s="139"/>
      <c r="O147" s="139"/>
      <c r="P147" s="139"/>
      <c r="Q147" s="139"/>
      <c r="R147" s="139"/>
      <c r="S147" s="139"/>
      <c r="T147" s="139"/>
      <c r="U147" s="139"/>
      <c r="V147" s="139"/>
      <c r="W147" s="139"/>
      <c r="X147" s="139"/>
      <c r="Y147" s="139"/>
      <c r="Z147" s="139"/>
      <c r="AA147" s="139"/>
      <c r="AB147" s="139"/>
      <c r="AC147" s="139"/>
      <c r="AD147" s="139"/>
      <c r="AE147" s="139"/>
    </row>
    <row r="148" spans="1:31" s="85" customFormat="1" ht="30">
      <c r="A148" s="141" t="s">
        <v>68</v>
      </c>
      <c r="B148" s="142" t="s">
        <v>2485</v>
      </c>
      <c r="C148" s="141" t="s">
        <v>2221</v>
      </c>
      <c r="D148" s="141"/>
      <c r="E148" s="141"/>
      <c r="F148" s="141"/>
      <c r="G148" s="141" t="s">
        <v>35</v>
      </c>
      <c r="H148" s="141"/>
      <c r="I148" s="141"/>
      <c r="J148" s="141"/>
      <c r="K148" s="141"/>
      <c r="L148" s="141" t="s">
        <v>2273</v>
      </c>
      <c r="M148" s="141"/>
      <c r="N148" s="141"/>
      <c r="O148" s="141"/>
      <c r="P148" s="141"/>
      <c r="Q148" s="141"/>
      <c r="R148" s="141"/>
      <c r="S148" s="141"/>
      <c r="T148" s="141"/>
      <c r="U148" s="141"/>
      <c r="V148" s="141"/>
      <c r="W148" s="141"/>
      <c r="X148" s="141"/>
      <c r="Y148" s="141" t="s">
        <v>69</v>
      </c>
      <c r="Z148" s="141"/>
      <c r="AA148" s="141"/>
      <c r="AB148" s="141"/>
      <c r="AC148" s="141"/>
      <c r="AD148" s="141"/>
      <c r="AE148" s="141"/>
    </row>
    <row r="149" spans="1:31" s="85" customFormat="1" ht="15">
      <c r="A149" s="143" t="s">
        <v>70</v>
      </c>
      <c r="B149" s="144" t="s">
        <v>2264</v>
      </c>
      <c r="C149" s="145" t="s">
        <v>71</v>
      </c>
      <c r="D149" s="143"/>
      <c r="E149" s="143"/>
      <c r="F149" s="143"/>
      <c r="G149" s="143" t="s">
        <v>35</v>
      </c>
      <c r="H149" s="143"/>
      <c r="I149" s="143"/>
      <c r="J149" s="143"/>
      <c r="K149" s="143" t="s">
        <v>35</v>
      </c>
      <c r="L149" s="141" t="s">
        <v>2273</v>
      </c>
      <c r="M149" s="144" t="s">
        <v>72</v>
      </c>
      <c r="N149" s="143"/>
      <c r="O149" s="143"/>
      <c r="P149" s="143"/>
      <c r="Q149" s="143"/>
      <c r="R149" s="143"/>
      <c r="S149" s="143"/>
      <c r="T149" s="143"/>
      <c r="U149" s="143"/>
      <c r="V149" s="143"/>
      <c r="W149" s="143"/>
      <c r="X149" s="143"/>
      <c r="Y149" s="143"/>
      <c r="Z149" s="143"/>
      <c r="AA149" s="143"/>
      <c r="AB149" s="143"/>
      <c r="AC149" s="143"/>
      <c r="AD149" s="143"/>
      <c r="AE149" s="143"/>
    </row>
    <row r="150" spans="1:31" s="85" customFormat="1" ht="15">
      <c r="A150" s="146" t="s">
        <v>70</v>
      </c>
      <c r="B150" s="146" t="s">
        <v>2265</v>
      </c>
      <c r="C150" s="147" t="s">
        <v>1457</v>
      </c>
      <c r="D150" s="146"/>
      <c r="E150" s="146"/>
      <c r="F150" s="146"/>
      <c r="G150" s="146" t="s">
        <v>35</v>
      </c>
      <c r="H150" s="146"/>
      <c r="I150" s="146"/>
      <c r="J150" s="146"/>
      <c r="K150" s="146" t="s">
        <v>35</v>
      </c>
      <c r="L150" s="141" t="s">
        <v>2273</v>
      </c>
      <c r="M150" s="148" t="s">
        <v>1453</v>
      </c>
      <c r="N150" s="146"/>
      <c r="O150" s="146"/>
      <c r="P150" s="146"/>
      <c r="Q150" s="146"/>
      <c r="R150" s="146"/>
      <c r="S150" s="146"/>
      <c r="T150" s="146"/>
      <c r="U150" s="146"/>
      <c r="V150" s="146"/>
      <c r="W150" s="146"/>
      <c r="X150" s="146"/>
      <c r="Y150" s="146"/>
      <c r="Z150" s="146"/>
      <c r="AA150" s="146"/>
      <c r="AB150" s="146"/>
      <c r="AC150" s="146"/>
      <c r="AD150" s="146"/>
      <c r="AE150" s="146"/>
    </row>
    <row r="151" spans="1:31" s="151" customFormat="1" ht="15">
      <c r="A151" s="149" t="s">
        <v>70</v>
      </c>
      <c r="B151" s="149" t="s">
        <v>2441</v>
      </c>
      <c r="C151" s="150" t="s">
        <v>2426</v>
      </c>
      <c r="D151" s="149"/>
      <c r="E151" s="149"/>
      <c r="F151" s="149"/>
      <c r="G151" s="149" t="s">
        <v>35</v>
      </c>
      <c r="H151" s="149"/>
      <c r="I151" s="149"/>
      <c r="J151" s="149" t="s">
        <v>2130</v>
      </c>
      <c r="K151" s="149" t="s">
        <v>35</v>
      </c>
      <c r="M151" s="149"/>
      <c r="N151" s="149"/>
      <c r="O151" s="149"/>
      <c r="P151" s="149"/>
      <c r="Q151" s="149"/>
      <c r="R151" s="149"/>
      <c r="S151" s="149"/>
      <c r="T151" s="149"/>
      <c r="U151" s="149"/>
      <c r="V151" s="149"/>
      <c r="W151" s="149"/>
      <c r="X151" s="149"/>
      <c r="Y151" s="149"/>
      <c r="Z151" s="149"/>
      <c r="AA151" s="149"/>
      <c r="AB151" s="149"/>
      <c r="AC151" s="149"/>
      <c r="AD151" s="149"/>
      <c r="AE151" s="149"/>
    </row>
    <row r="152" spans="1:31" s="85" customFormat="1" ht="38.25">
      <c r="A152" s="152" t="s">
        <v>2321</v>
      </c>
      <c r="B152" s="152" t="s">
        <v>2266</v>
      </c>
      <c r="C152" s="153" t="s">
        <v>73</v>
      </c>
      <c r="D152" s="152" t="s">
        <v>2424</v>
      </c>
      <c r="E152" s="154"/>
      <c r="F152" s="152"/>
      <c r="G152" s="152" t="s">
        <v>35</v>
      </c>
      <c r="H152" s="152" t="s">
        <v>74</v>
      </c>
      <c r="I152" s="152" t="s">
        <v>39</v>
      </c>
      <c r="J152" s="152"/>
      <c r="K152" s="152"/>
      <c r="L152" s="141" t="s">
        <v>2273</v>
      </c>
      <c r="M152" s="152"/>
      <c r="N152" s="152"/>
      <c r="O152" s="152"/>
      <c r="P152" s="152"/>
      <c r="Q152" s="152"/>
      <c r="R152" s="152"/>
      <c r="S152" s="152"/>
      <c r="T152" s="152"/>
      <c r="U152" s="152"/>
      <c r="V152" s="152"/>
      <c r="W152" s="152"/>
      <c r="X152" s="152"/>
      <c r="Y152" s="152"/>
      <c r="Z152" s="152"/>
      <c r="AA152" s="152"/>
      <c r="AB152" s="152"/>
      <c r="AC152" s="152"/>
      <c r="AD152" s="152"/>
      <c r="AE152" s="152"/>
    </row>
    <row r="153" spans="1:31" s="85" customFormat="1" ht="38.25">
      <c r="A153" s="152" t="s">
        <v>43</v>
      </c>
      <c r="B153" s="152" t="s">
        <v>2267</v>
      </c>
      <c r="C153" s="153" t="s">
        <v>2226</v>
      </c>
      <c r="D153" s="153" t="s">
        <v>2423</v>
      </c>
      <c r="E153" s="152"/>
      <c r="F153" s="152"/>
      <c r="G153" s="152"/>
      <c r="H153" s="152"/>
      <c r="I153" s="152"/>
      <c r="J153" s="152"/>
      <c r="K153" s="152"/>
      <c r="L153" s="141" t="s">
        <v>2273</v>
      </c>
      <c r="M153" s="152"/>
      <c r="N153" s="152"/>
      <c r="O153" s="152"/>
      <c r="P153" s="152"/>
      <c r="Q153" s="152"/>
      <c r="R153" s="152"/>
      <c r="S153" s="152"/>
      <c r="T153" s="152"/>
      <c r="U153" s="152"/>
      <c r="V153" s="152"/>
      <c r="W153" s="152"/>
      <c r="X153" s="152"/>
      <c r="Y153" s="152"/>
      <c r="Z153" s="152"/>
      <c r="AA153" s="152"/>
      <c r="AB153" s="152"/>
      <c r="AC153" s="152"/>
      <c r="AD153" s="152"/>
      <c r="AE153" s="152"/>
    </row>
    <row r="154" spans="1:31" s="85" customFormat="1" ht="25.5">
      <c r="A154" s="152" t="s">
        <v>95</v>
      </c>
      <c r="B154" s="152" t="s">
        <v>2268</v>
      </c>
      <c r="C154" s="153" t="s">
        <v>75</v>
      </c>
      <c r="D154" s="155"/>
      <c r="E154" s="152" t="s">
        <v>2180</v>
      </c>
      <c r="F154" s="152" t="s">
        <v>2236</v>
      </c>
      <c r="G154" s="152" t="s">
        <v>35</v>
      </c>
      <c r="H154" s="152" t="s">
        <v>2235</v>
      </c>
      <c r="I154" s="152"/>
      <c r="J154" s="152"/>
      <c r="K154" s="152"/>
      <c r="L154" s="141" t="s">
        <v>2273</v>
      </c>
      <c r="M154" s="152"/>
      <c r="N154" s="152"/>
      <c r="O154" s="152"/>
      <c r="P154" s="152"/>
      <c r="Q154" s="152"/>
      <c r="R154" s="152"/>
      <c r="S154" s="152"/>
      <c r="T154" s="152"/>
      <c r="U154" s="152" t="s">
        <v>76</v>
      </c>
      <c r="V154" s="152"/>
      <c r="W154" s="152"/>
      <c r="X154" s="152"/>
      <c r="Y154" s="152"/>
      <c r="Z154" s="152"/>
      <c r="AA154" s="152"/>
      <c r="AB154" s="152"/>
      <c r="AC154" s="152"/>
      <c r="AD154" s="152"/>
      <c r="AE154" s="152"/>
    </row>
    <row r="155" spans="1:31" s="85" customFormat="1" ht="15">
      <c r="A155" s="152" t="s">
        <v>2116</v>
      </c>
      <c r="B155" s="152" t="s">
        <v>2269</v>
      </c>
      <c r="C155" s="153" t="s">
        <v>2233</v>
      </c>
      <c r="D155" s="155"/>
      <c r="E155" s="152"/>
      <c r="F155" s="152"/>
      <c r="G155" s="152" t="s">
        <v>35</v>
      </c>
      <c r="H155" s="152" t="s">
        <v>2235</v>
      </c>
      <c r="I155" s="152"/>
      <c r="J155" s="152"/>
      <c r="K155" s="152"/>
      <c r="L155" s="141" t="s">
        <v>2273</v>
      </c>
      <c r="M155" s="152"/>
      <c r="N155" s="152"/>
      <c r="O155" s="152"/>
      <c r="P155" s="152"/>
      <c r="Q155" s="152"/>
      <c r="R155" s="152"/>
      <c r="S155" s="152"/>
      <c r="T155" s="152"/>
      <c r="U155" s="152"/>
      <c r="V155" s="152"/>
      <c r="W155" s="152"/>
      <c r="X155" s="152"/>
      <c r="Y155" s="152"/>
      <c r="Z155" s="152"/>
      <c r="AA155" s="152"/>
      <c r="AB155" s="152"/>
      <c r="AC155" s="152"/>
      <c r="AD155" s="152"/>
      <c r="AE155" s="152"/>
    </row>
    <row r="156" spans="1:31" s="85" customFormat="1" ht="15">
      <c r="A156" s="152" t="s">
        <v>81</v>
      </c>
      <c r="B156" s="152" t="s">
        <v>2270</v>
      </c>
      <c r="C156" s="153" t="s">
        <v>2219</v>
      </c>
      <c r="D156" s="156" t="s">
        <v>2439</v>
      </c>
      <c r="E156" s="152" t="s">
        <v>2180</v>
      </c>
      <c r="F156" s="152" t="s">
        <v>2237</v>
      </c>
      <c r="G156" s="152" t="s">
        <v>35</v>
      </c>
      <c r="H156" s="152" t="s">
        <v>2235</v>
      </c>
      <c r="I156" s="152" t="s">
        <v>39</v>
      </c>
      <c r="J156" s="152"/>
      <c r="K156" s="152"/>
      <c r="L156" s="141" t="s">
        <v>2274</v>
      </c>
      <c r="M156" s="152"/>
      <c r="N156" s="152"/>
      <c r="O156" s="152"/>
      <c r="P156" s="152"/>
      <c r="Q156" s="152"/>
      <c r="R156" s="152"/>
      <c r="S156" s="152"/>
      <c r="T156" s="152"/>
      <c r="U156" s="152"/>
      <c r="V156" s="152"/>
      <c r="W156" s="152"/>
      <c r="X156" s="152"/>
      <c r="Y156" s="152"/>
      <c r="Z156" s="152"/>
      <c r="AA156" s="152"/>
      <c r="AB156" s="152"/>
      <c r="AC156" s="152"/>
      <c r="AD156" s="152"/>
      <c r="AE156" s="152"/>
    </row>
    <row r="157" spans="1:31" s="85" customFormat="1" ht="15">
      <c r="A157" s="152" t="s">
        <v>81</v>
      </c>
      <c r="B157" s="152" t="s">
        <v>2271</v>
      </c>
      <c r="C157" s="153" t="s">
        <v>2220</v>
      </c>
      <c r="D157" s="156" t="s">
        <v>2439</v>
      </c>
      <c r="E157" s="152" t="s">
        <v>2180</v>
      </c>
      <c r="F157" s="152" t="s">
        <v>2237</v>
      </c>
      <c r="G157" s="152" t="s">
        <v>35</v>
      </c>
      <c r="H157" s="152" t="s">
        <v>2235</v>
      </c>
      <c r="I157" s="152" t="s">
        <v>39</v>
      </c>
      <c r="J157" s="152"/>
      <c r="K157" s="152"/>
      <c r="L157" s="141" t="s">
        <v>2274</v>
      </c>
      <c r="M157" s="152"/>
      <c r="N157" s="152"/>
      <c r="O157" s="152"/>
      <c r="P157" s="152"/>
      <c r="Q157" s="152"/>
      <c r="R157" s="152"/>
      <c r="S157" s="152"/>
      <c r="T157" s="152"/>
      <c r="U157" s="152"/>
      <c r="V157" s="152"/>
      <c r="W157" s="152"/>
      <c r="X157" s="152"/>
      <c r="Y157" s="152"/>
      <c r="Z157" s="152"/>
      <c r="AA157" s="152"/>
      <c r="AB157" s="152"/>
      <c r="AC157" s="152"/>
      <c r="AD157" s="152"/>
      <c r="AE157" s="152"/>
    </row>
    <row r="158" spans="1:31" s="85" customFormat="1" ht="15">
      <c r="A158" s="152" t="s">
        <v>81</v>
      </c>
      <c r="B158" s="152" t="s">
        <v>2272</v>
      </c>
      <c r="C158" s="153" t="s">
        <v>2105</v>
      </c>
      <c r="D158" s="156" t="s">
        <v>2439</v>
      </c>
      <c r="E158" s="152" t="s">
        <v>2180</v>
      </c>
      <c r="F158" s="152" t="s">
        <v>2237</v>
      </c>
      <c r="G158" s="152" t="s">
        <v>35</v>
      </c>
      <c r="H158" s="152" t="s">
        <v>2235</v>
      </c>
      <c r="I158" s="152" t="s">
        <v>39</v>
      </c>
      <c r="J158" s="152"/>
      <c r="K158" s="152"/>
      <c r="L158" s="141" t="s">
        <v>2274</v>
      </c>
      <c r="M158" s="152"/>
      <c r="N158" s="152"/>
      <c r="O158" s="152"/>
      <c r="P158" s="152"/>
      <c r="Q158" s="152"/>
      <c r="R158" s="152"/>
      <c r="S158" s="152"/>
      <c r="T158" s="152"/>
      <c r="U158" s="152"/>
      <c r="V158" s="152"/>
      <c r="W158" s="152"/>
      <c r="X158" s="152"/>
      <c r="Y158" s="152"/>
      <c r="Z158" s="152"/>
      <c r="AA158" s="152"/>
      <c r="AB158" s="152"/>
      <c r="AC158" s="152"/>
      <c r="AD158" s="152"/>
      <c r="AE158" s="152"/>
    </row>
    <row r="159" spans="1:31" s="85" customFormat="1" ht="25.5">
      <c r="A159" s="152" t="s">
        <v>81</v>
      </c>
      <c r="B159" s="152" t="s">
        <v>2438</v>
      </c>
      <c r="C159" s="153" t="s">
        <v>2433</v>
      </c>
      <c r="D159" s="155"/>
      <c r="E159" s="152" t="s">
        <v>2434</v>
      </c>
      <c r="F159" s="152" t="s">
        <v>2435</v>
      </c>
      <c r="G159" s="152" t="s">
        <v>35</v>
      </c>
      <c r="H159" s="152"/>
      <c r="I159" s="152"/>
      <c r="J159" s="152"/>
      <c r="K159" s="152" t="s">
        <v>35</v>
      </c>
      <c r="L159" s="141" t="s">
        <v>2234</v>
      </c>
      <c r="M159" s="152" t="s">
        <v>2446</v>
      </c>
      <c r="N159" s="152"/>
      <c r="O159" s="152"/>
      <c r="P159" s="152"/>
      <c r="Q159" s="152"/>
      <c r="R159" s="152"/>
      <c r="S159" s="152"/>
      <c r="T159" s="152"/>
      <c r="U159" s="152"/>
      <c r="V159" s="152"/>
      <c r="W159" s="152"/>
      <c r="X159" s="152"/>
      <c r="Y159" s="152"/>
      <c r="Z159" s="152"/>
      <c r="AA159" s="152"/>
      <c r="AB159" s="152"/>
      <c r="AC159" s="152"/>
      <c r="AD159" s="152"/>
      <c r="AE159" s="152"/>
    </row>
    <row r="160" spans="1:31" s="85" customFormat="1" ht="25.5">
      <c r="A160" s="157" t="s">
        <v>36</v>
      </c>
      <c r="B160" s="157"/>
      <c r="C160" s="155" t="s">
        <v>77</v>
      </c>
      <c r="D160" s="155"/>
      <c r="E160" s="155"/>
      <c r="F160" s="155"/>
      <c r="G160" s="155"/>
      <c r="H160" s="155"/>
      <c r="I160" s="155"/>
      <c r="J160" s="155"/>
      <c r="K160" s="155" t="s">
        <v>35</v>
      </c>
      <c r="L160" s="155"/>
      <c r="M160" s="155"/>
      <c r="N160" s="155"/>
      <c r="O160" s="155"/>
      <c r="P160" s="155"/>
      <c r="Q160" s="155"/>
      <c r="R160" s="155"/>
      <c r="S160" s="155"/>
      <c r="T160" s="155"/>
      <c r="U160" s="155"/>
      <c r="V160" s="155"/>
      <c r="W160" s="155"/>
      <c r="X160" s="155"/>
      <c r="Y160" s="155"/>
      <c r="Z160" s="155"/>
      <c r="AA160" s="155"/>
      <c r="AB160" s="155"/>
      <c r="AC160" s="155"/>
      <c r="AD160" s="155"/>
      <c r="AE160" s="155"/>
    </row>
    <row r="161" spans="1:31" s="85" customFormat="1" ht="15">
      <c r="A161" s="158" t="s">
        <v>78</v>
      </c>
      <c r="B161" s="158"/>
      <c r="C161" s="159"/>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c r="AA161" s="158"/>
      <c r="AB161" s="158"/>
      <c r="AC161" s="158"/>
      <c r="AD161" s="158"/>
      <c r="AE161" s="158"/>
    </row>
    <row r="162" spans="1:31" s="128" customFormat="1" ht="15.75" thickBot="1">
      <c r="A162" s="125" t="s">
        <v>66</v>
      </c>
      <c r="B162" s="127"/>
      <c r="C162" s="125" t="s">
        <v>2282</v>
      </c>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c r="AC162" s="127"/>
      <c r="AD162" s="127"/>
      <c r="AE162" s="127"/>
    </row>
    <row r="163" spans="1:31" s="121" customFormat="1" ht="15">
      <c r="A163" s="133" t="s">
        <v>66</v>
      </c>
      <c r="B163" s="133"/>
      <c r="C163" s="134" t="s">
        <v>2283</v>
      </c>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c r="AC163" s="133"/>
      <c r="AD163" s="133"/>
      <c r="AE163" s="133"/>
    </row>
    <row r="164" spans="1:31" s="188" customFormat="1" ht="15.75" thickBot="1">
      <c r="A164" s="186" t="s">
        <v>66</v>
      </c>
      <c r="B164" s="186"/>
      <c r="C164" s="187" t="s">
        <v>2218</v>
      </c>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c r="AA164" s="186"/>
      <c r="AB164" s="186"/>
      <c r="AC164" s="186"/>
      <c r="AD164" s="186"/>
      <c r="AE164" s="186"/>
    </row>
    <row r="165" spans="1:31" ht="15">
      <c r="A165" s="137"/>
      <c r="B165" s="137"/>
      <c r="C165" s="138"/>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c r="AC165" s="137"/>
      <c r="AD165" s="137"/>
      <c r="AE165" s="137"/>
    </row>
    <row r="166" spans="1:31" ht="15">
      <c r="A166" s="29" t="s">
        <v>45</v>
      </c>
      <c r="B166" s="29" t="s">
        <v>2106</v>
      </c>
      <c r="C166" s="30" t="s">
        <v>2473</v>
      </c>
      <c r="D166" s="29"/>
      <c r="E166" s="29"/>
      <c r="F166" s="29"/>
      <c r="G166" s="29" t="s">
        <v>35</v>
      </c>
      <c r="H166" s="29"/>
      <c r="I166" s="29" t="s">
        <v>47</v>
      </c>
      <c r="J166" s="29"/>
      <c r="K166" s="29"/>
      <c r="L166" s="17" t="s">
        <v>1453</v>
      </c>
      <c r="M166" s="29"/>
      <c r="N166" s="29"/>
      <c r="O166" s="29"/>
      <c r="P166" s="29"/>
      <c r="Q166" s="29"/>
      <c r="R166" s="29"/>
      <c r="S166" s="29"/>
      <c r="T166" s="29"/>
      <c r="U166" s="29"/>
      <c r="V166" s="29"/>
      <c r="W166" s="29"/>
      <c r="X166" s="29"/>
      <c r="Y166" s="29"/>
      <c r="Z166" s="29"/>
      <c r="AA166" s="29"/>
      <c r="AB166" s="29"/>
      <c r="AC166" s="29"/>
      <c r="AD166" s="29"/>
      <c r="AE166" s="29"/>
    </row>
    <row r="167" spans="1:31" ht="38.25">
      <c r="A167" s="31" t="s">
        <v>36</v>
      </c>
      <c r="B167" s="31"/>
      <c r="C167" s="32" t="s">
        <v>2373</v>
      </c>
      <c r="D167" s="33"/>
      <c r="E167" s="33"/>
      <c r="F167" s="33"/>
      <c r="G167" s="33"/>
      <c r="H167" s="33"/>
      <c r="I167" s="33"/>
      <c r="J167" s="33"/>
      <c r="K167" s="33" t="s">
        <v>35</v>
      </c>
      <c r="L167" s="33"/>
      <c r="M167" s="33"/>
      <c r="N167" s="33"/>
      <c r="O167" s="33"/>
      <c r="P167" s="33"/>
      <c r="Q167" s="33"/>
      <c r="R167" s="33"/>
      <c r="S167" s="33"/>
      <c r="T167" s="33"/>
      <c r="U167" s="33"/>
      <c r="V167" s="33"/>
      <c r="W167" s="33"/>
      <c r="X167" s="33"/>
      <c r="Y167" s="33"/>
      <c r="Z167" s="33"/>
      <c r="AA167" s="33"/>
      <c r="AB167" s="33"/>
      <c r="AC167" s="33"/>
      <c r="AD167" s="33"/>
      <c r="AE167" s="33"/>
    </row>
    <row r="168" spans="1:31" ht="15">
      <c r="A168" s="14" t="s">
        <v>2116</v>
      </c>
      <c r="B168" s="14" t="s">
        <v>2284</v>
      </c>
      <c r="C168" s="15" t="s">
        <v>2342</v>
      </c>
      <c r="D168" s="14"/>
      <c r="E168" s="14"/>
      <c r="F168" s="14"/>
      <c r="G168" s="14" t="s">
        <v>35</v>
      </c>
      <c r="H168" s="14"/>
      <c r="I168" s="14"/>
      <c r="J168" s="14"/>
      <c r="K168" s="14"/>
      <c r="L168" s="33"/>
      <c r="M168" s="14"/>
      <c r="N168" s="14"/>
      <c r="O168" s="14"/>
      <c r="P168" s="14"/>
      <c r="Q168" s="14"/>
      <c r="R168" s="14"/>
      <c r="S168" s="14"/>
      <c r="T168" s="14"/>
      <c r="U168" s="14"/>
      <c r="V168" s="14"/>
      <c r="W168" s="14"/>
      <c r="X168" s="14"/>
      <c r="Y168" s="14"/>
      <c r="Z168" s="14"/>
      <c r="AA168" s="14"/>
      <c r="AB168" s="14"/>
      <c r="AC168" s="14"/>
      <c r="AD168" s="14"/>
      <c r="AE168" s="14"/>
    </row>
    <row r="169" spans="1:31" ht="25.5">
      <c r="A169" s="14" t="s">
        <v>36</v>
      </c>
      <c r="B169" s="14"/>
      <c r="C169" s="32" t="s">
        <v>2347</v>
      </c>
      <c r="D169" s="14"/>
      <c r="E169" s="14"/>
      <c r="F169" s="14"/>
      <c r="G169" s="14"/>
      <c r="H169" s="14"/>
      <c r="I169" s="14"/>
      <c r="J169" s="14"/>
      <c r="K169" s="14"/>
      <c r="L169" s="33" t="s">
        <v>2285</v>
      </c>
      <c r="M169" s="14"/>
      <c r="N169" s="14"/>
      <c r="O169" s="14"/>
      <c r="P169" s="14"/>
      <c r="Q169" s="14"/>
      <c r="R169" s="14"/>
      <c r="S169" s="14"/>
      <c r="T169" s="14"/>
      <c r="U169" s="14"/>
      <c r="V169" s="14"/>
      <c r="W169" s="14"/>
      <c r="X169" s="14"/>
      <c r="Y169" s="14"/>
      <c r="Z169" s="14"/>
      <c r="AA169" s="14"/>
      <c r="AB169" s="14"/>
      <c r="AC169" s="14"/>
      <c r="AD169" s="14"/>
      <c r="AE169" s="14"/>
    </row>
    <row r="170" spans="1:31" ht="30">
      <c r="A170" s="33" t="s">
        <v>68</v>
      </c>
      <c r="B170" s="33" t="s">
        <v>2481</v>
      </c>
      <c r="C170" s="34" t="s">
        <v>2422</v>
      </c>
      <c r="D170" s="33"/>
      <c r="E170" s="33"/>
      <c r="F170" s="33"/>
      <c r="G170" s="33" t="s">
        <v>35</v>
      </c>
      <c r="H170" s="33"/>
      <c r="I170" s="33" t="s">
        <v>79</v>
      </c>
      <c r="J170" s="33"/>
      <c r="K170" s="33"/>
      <c r="L170" s="33" t="s">
        <v>2285</v>
      </c>
      <c r="M170" s="33"/>
      <c r="N170" s="33"/>
      <c r="O170" s="33"/>
      <c r="P170" s="33"/>
      <c r="Q170" s="33"/>
      <c r="R170" s="33"/>
      <c r="S170" s="33"/>
      <c r="T170" s="33"/>
      <c r="U170" s="33"/>
      <c r="V170" s="33"/>
      <c r="W170" s="33"/>
      <c r="X170" s="33"/>
      <c r="Y170" s="33" t="s">
        <v>69</v>
      </c>
      <c r="Z170" s="33"/>
      <c r="AA170" s="33"/>
      <c r="AB170" s="33"/>
      <c r="AC170" s="33"/>
      <c r="AD170" s="33"/>
      <c r="AE170" s="33"/>
    </row>
    <row r="171" spans="1:31" ht="15">
      <c r="A171" s="35" t="s">
        <v>70</v>
      </c>
      <c r="B171" s="36" t="s">
        <v>2286</v>
      </c>
      <c r="C171" s="37" t="s">
        <v>71</v>
      </c>
      <c r="D171" s="35"/>
      <c r="E171" s="35"/>
      <c r="F171" s="35"/>
      <c r="G171" s="35"/>
      <c r="H171" s="35"/>
      <c r="I171" s="35"/>
      <c r="J171" s="35"/>
      <c r="K171" s="35" t="s">
        <v>35</v>
      </c>
      <c r="L171" s="33" t="s">
        <v>2285</v>
      </c>
      <c r="M171" s="36" t="s">
        <v>72</v>
      </c>
      <c r="N171" s="35"/>
      <c r="O171" s="35"/>
      <c r="P171" s="35"/>
      <c r="Q171" s="35"/>
      <c r="R171" s="35"/>
      <c r="S171" s="35"/>
      <c r="T171" s="35"/>
      <c r="U171" s="35"/>
      <c r="V171" s="35"/>
      <c r="W171" s="35"/>
      <c r="X171" s="35"/>
      <c r="Y171" s="35"/>
      <c r="Z171" s="35"/>
      <c r="AA171" s="35"/>
      <c r="AB171" s="35"/>
      <c r="AC171" s="35"/>
      <c r="AD171" s="35"/>
      <c r="AE171" s="35"/>
    </row>
    <row r="172" spans="1:31" ht="15">
      <c r="A172" s="38" t="s">
        <v>70</v>
      </c>
      <c r="B172" s="38" t="s">
        <v>2287</v>
      </c>
      <c r="C172" s="39" t="s">
        <v>1457</v>
      </c>
      <c r="D172" s="38"/>
      <c r="E172" s="38"/>
      <c r="F172" s="38"/>
      <c r="G172" s="38" t="s">
        <v>35</v>
      </c>
      <c r="H172" s="38"/>
      <c r="I172" s="38"/>
      <c r="J172" s="38"/>
      <c r="K172" s="38" t="s">
        <v>35</v>
      </c>
      <c r="L172" s="33" t="s">
        <v>2285</v>
      </c>
      <c r="M172" s="40" t="s">
        <v>1453</v>
      </c>
      <c r="N172" s="38"/>
      <c r="O172" s="38"/>
      <c r="P172" s="38"/>
      <c r="Q172" s="38"/>
      <c r="R172" s="38"/>
      <c r="S172" s="38"/>
      <c r="T172" s="38"/>
      <c r="U172" s="38"/>
      <c r="V172" s="38"/>
      <c r="W172" s="38"/>
      <c r="X172" s="38"/>
      <c r="Y172" s="38"/>
      <c r="Z172" s="38"/>
      <c r="AA172" s="38"/>
      <c r="AB172" s="38"/>
      <c r="AC172" s="38"/>
      <c r="AD172" s="38"/>
      <c r="AE172" s="38"/>
    </row>
    <row r="173" spans="1:31" ht="38.25">
      <c r="A173" s="14" t="s">
        <v>80</v>
      </c>
      <c r="B173" s="14" t="s">
        <v>2288</v>
      </c>
      <c r="C173" s="15" t="s">
        <v>73</v>
      </c>
      <c r="D173" s="14" t="s">
        <v>2424</v>
      </c>
      <c r="E173" s="14"/>
      <c r="F173" s="14"/>
      <c r="G173" s="14" t="s">
        <v>35</v>
      </c>
      <c r="H173" s="14"/>
      <c r="I173" s="14" t="s">
        <v>39</v>
      </c>
      <c r="J173" s="14"/>
      <c r="K173" s="14"/>
      <c r="L173" s="33" t="s">
        <v>2285</v>
      </c>
      <c r="M173" s="14"/>
      <c r="N173" s="14"/>
      <c r="O173" s="14"/>
      <c r="P173" s="14"/>
      <c r="Q173" s="14"/>
      <c r="R173" s="14"/>
      <c r="S173" s="14"/>
      <c r="T173" s="14"/>
      <c r="U173" s="14"/>
      <c r="V173" s="14"/>
      <c r="W173" s="14"/>
      <c r="X173" s="14"/>
      <c r="Y173" s="14"/>
      <c r="Z173" s="14"/>
      <c r="AA173" s="14"/>
      <c r="AB173" s="14"/>
      <c r="AC173" s="14"/>
      <c r="AD173" s="14"/>
      <c r="AE173" s="14"/>
    </row>
    <row r="174" spans="1:31" ht="38.25">
      <c r="A174" s="14" t="s">
        <v>43</v>
      </c>
      <c r="B174" s="14" t="s">
        <v>2339</v>
      </c>
      <c r="C174" s="14" t="s">
        <v>2289</v>
      </c>
      <c r="D174" s="14" t="s">
        <v>2423</v>
      </c>
      <c r="E174" s="14"/>
      <c r="F174" s="14"/>
      <c r="G174" s="14"/>
      <c r="H174" s="14"/>
      <c r="I174" s="14"/>
      <c r="J174" s="14"/>
      <c r="K174" s="14"/>
      <c r="L174" s="33" t="s">
        <v>2285</v>
      </c>
      <c r="M174" s="14"/>
      <c r="N174" s="14"/>
      <c r="O174" s="14"/>
      <c r="P174" s="14"/>
      <c r="Q174" s="14"/>
      <c r="R174" s="14"/>
      <c r="S174" s="14"/>
      <c r="T174" s="14"/>
      <c r="U174" s="14"/>
      <c r="V174" s="14"/>
      <c r="W174" s="14"/>
      <c r="X174" s="14"/>
      <c r="Y174" s="14"/>
      <c r="Z174" s="14"/>
      <c r="AA174" s="14"/>
      <c r="AB174" s="14"/>
      <c r="AC174" s="14"/>
      <c r="AD174" s="14"/>
      <c r="AE174" s="14"/>
    </row>
    <row r="175" spans="1:31" ht="15">
      <c r="A175" s="14" t="s">
        <v>2297</v>
      </c>
      <c r="B175" s="14" t="s">
        <v>2291</v>
      </c>
      <c r="C175" s="14" t="s">
        <v>2336</v>
      </c>
      <c r="D175" s="14"/>
      <c r="E175" s="14"/>
      <c r="F175" s="14"/>
      <c r="G175" s="14"/>
      <c r="H175" s="14"/>
      <c r="I175" s="14"/>
      <c r="J175" s="14"/>
      <c r="K175" s="14"/>
      <c r="L175" s="33" t="s">
        <v>2285</v>
      </c>
      <c r="M175" s="14"/>
      <c r="N175" s="14"/>
      <c r="O175" s="14"/>
      <c r="P175" s="14"/>
      <c r="Q175" s="14"/>
      <c r="R175" s="14"/>
      <c r="S175" s="14"/>
      <c r="T175" s="14"/>
      <c r="U175" s="14"/>
      <c r="V175" s="14"/>
      <c r="W175" s="14"/>
      <c r="X175" s="14"/>
      <c r="Y175" s="14"/>
      <c r="Z175" s="14"/>
      <c r="AA175" s="14"/>
      <c r="AB175" s="14"/>
      <c r="AC175" s="14"/>
      <c r="AD175" s="14"/>
      <c r="AE175" s="14"/>
    </row>
    <row r="176" spans="1:31" ht="38.25">
      <c r="A176" s="14" t="s">
        <v>81</v>
      </c>
      <c r="B176" s="14" t="s">
        <v>2343</v>
      </c>
      <c r="C176" s="14" t="s">
        <v>2344</v>
      </c>
      <c r="D176" s="14" t="s">
        <v>2345</v>
      </c>
      <c r="E176" s="14"/>
      <c r="F176" s="14"/>
      <c r="G176" s="14"/>
      <c r="H176" s="14"/>
      <c r="I176" s="14"/>
      <c r="J176" s="14"/>
      <c r="K176" s="14"/>
      <c r="L176" s="33" t="s">
        <v>2285</v>
      </c>
      <c r="M176" s="14"/>
      <c r="N176" s="14"/>
      <c r="O176" s="14"/>
      <c r="P176" s="14"/>
      <c r="Q176" s="14"/>
      <c r="R176" s="14"/>
      <c r="S176" s="14"/>
      <c r="T176" s="14"/>
      <c r="U176" s="14"/>
      <c r="V176" s="14"/>
      <c r="W176" s="14"/>
      <c r="X176" s="14"/>
      <c r="Y176" s="14"/>
      <c r="Z176" s="14"/>
      <c r="AA176" s="14"/>
      <c r="AB176" s="14"/>
      <c r="AC176" s="14"/>
      <c r="AD176" s="14"/>
      <c r="AE176" s="14"/>
    </row>
    <row r="177" spans="1:31" ht="15">
      <c r="A177" s="14" t="s">
        <v>81</v>
      </c>
      <c r="B177" s="14" t="s">
        <v>2317</v>
      </c>
      <c r="C177" s="14" t="s">
        <v>2337</v>
      </c>
      <c r="D177" s="14" t="s">
        <v>2319</v>
      </c>
      <c r="E177" s="14" t="s">
        <v>2298</v>
      </c>
      <c r="F177" s="14" t="s">
        <v>2299</v>
      </c>
      <c r="G177" s="14"/>
      <c r="H177" s="14"/>
      <c r="I177" s="14"/>
      <c r="J177" s="14"/>
      <c r="K177" s="14"/>
      <c r="L177" s="33" t="s">
        <v>2285</v>
      </c>
      <c r="M177" s="14"/>
      <c r="N177" s="14"/>
      <c r="O177" s="14"/>
      <c r="P177" s="14"/>
      <c r="Q177" s="14"/>
      <c r="R177" s="14"/>
      <c r="S177" s="14"/>
      <c r="T177" s="14"/>
      <c r="U177" s="14"/>
      <c r="V177" s="14"/>
      <c r="W177" s="14"/>
      <c r="X177" s="14"/>
      <c r="Y177" s="14"/>
      <c r="Z177" s="14"/>
      <c r="AA177" s="14"/>
      <c r="AB177" s="14"/>
      <c r="AC177" s="14"/>
      <c r="AD177" s="14"/>
      <c r="AE177" s="14"/>
    </row>
    <row r="178" spans="1:31" ht="15">
      <c r="A178" s="14" t="s">
        <v>95</v>
      </c>
      <c r="B178" s="14" t="s">
        <v>2316</v>
      </c>
      <c r="C178" s="14" t="s">
        <v>2338</v>
      </c>
      <c r="D178" s="14" t="s">
        <v>2318</v>
      </c>
      <c r="E178" s="14"/>
      <c r="F178" s="14"/>
      <c r="G178" s="14"/>
      <c r="H178" s="14"/>
      <c r="I178" s="14"/>
      <c r="J178" s="14"/>
      <c r="K178" s="14"/>
      <c r="L178" s="33" t="s">
        <v>2285</v>
      </c>
      <c r="M178" s="14"/>
      <c r="N178" s="14"/>
      <c r="O178" s="14"/>
      <c r="P178" s="14"/>
      <c r="Q178" s="14"/>
      <c r="R178" s="14"/>
      <c r="S178" s="14"/>
      <c r="T178" s="14"/>
      <c r="U178" s="14"/>
      <c r="V178" s="14"/>
      <c r="W178" s="14"/>
      <c r="X178" s="14"/>
      <c r="Y178" s="14"/>
      <c r="Z178" s="14"/>
      <c r="AA178" s="14"/>
      <c r="AB178" s="14"/>
      <c r="AC178" s="14"/>
      <c r="AD178" s="14"/>
      <c r="AE178" s="14"/>
    </row>
    <row r="179" spans="1:31" ht="15">
      <c r="A179" s="14" t="s">
        <v>95</v>
      </c>
      <c r="B179" s="14" t="s">
        <v>2290</v>
      </c>
      <c r="C179" s="14" t="s">
        <v>2335</v>
      </c>
      <c r="D179" s="14" t="s">
        <v>2320</v>
      </c>
      <c r="E179" s="14"/>
      <c r="F179" s="14"/>
      <c r="G179" s="14"/>
      <c r="H179" s="14"/>
      <c r="I179" s="14"/>
      <c r="J179" s="14"/>
      <c r="K179" s="14"/>
      <c r="L179" s="33" t="s">
        <v>2285</v>
      </c>
      <c r="M179" s="14"/>
      <c r="N179" s="14"/>
      <c r="O179" s="14"/>
      <c r="P179" s="14"/>
      <c r="Q179" s="14"/>
      <c r="R179" s="14"/>
      <c r="S179" s="14"/>
      <c r="T179" s="14"/>
      <c r="U179" s="14"/>
      <c r="V179" s="14"/>
      <c r="W179" s="14"/>
      <c r="X179" s="14"/>
      <c r="Y179" s="14"/>
      <c r="Z179" s="14"/>
      <c r="AA179" s="14"/>
      <c r="AB179" s="14"/>
      <c r="AC179" s="14"/>
      <c r="AD179" s="14"/>
      <c r="AE179" s="14"/>
    </row>
    <row r="180" spans="1:31" ht="15">
      <c r="A180" s="14" t="s">
        <v>2395</v>
      </c>
      <c r="B180" s="14" t="s">
        <v>2300</v>
      </c>
      <c r="C180" s="14" t="s">
        <v>2334</v>
      </c>
      <c r="D180" s="14"/>
      <c r="E180" s="14"/>
      <c r="F180" s="14"/>
      <c r="G180" s="14"/>
      <c r="H180" s="14"/>
      <c r="I180" s="14" t="s">
        <v>61</v>
      </c>
      <c r="J180" s="14"/>
      <c r="K180" s="14"/>
      <c r="L180" s="33" t="s">
        <v>2285</v>
      </c>
      <c r="M180" s="14"/>
      <c r="N180" s="14"/>
      <c r="O180" s="14"/>
      <c r="P180" s="14"/>
      <c r="Q180" s="14"/>
      <c r="R180" s="14"/>
      <c r="S180" s="14"/>
      <c r="T180" s="14"/>
      <c r="U180" s="14"/>
      <c r="V180" s="14"/>
      <c r="W180" s="14"/>
      <c r="X180" s="14"/>
      <c r="Y180" s="14"/>
      <c r="Z180" s="14"/>
      <c r="AA180" s="14"/>
      <c r="AB180" s="14"/>
      <c r="AC180" s="14"/>
      <c r="AD180" s="14"/>
      <c r="AE180" s="14"/>
    </row>
    <row r="181" spans="1:31" ht="15">
      <c r="A181" s="14" t="s">
        <v>2116</v>
      </c>
      <c r="B181" s="14" t="s">
        <v>2315</v>
      </c>
      <c r="C181" s="119" t="s">
        <v>2375</v>
      </c>
      <c r="D181" s="14"/>
      <c r="E181" s="14"/>
      <c r="F181" s="14"/>
      <c r="G181" s="14" t="s">
        <v>35</v>
      </c>
      <c r="H181" s="14"/>
      <c r="I181" s="14"/>
      <c r="J181" s="14"/>
      <c r="K181" s="14"/>
      <c r="L181" s="33" t="s">
        <v>2285</v>
      </c>
      <c r="M181" s="14"/>
      <c r="N181" s="14"/>
      <c r="O181" s="14"/>
      <c r="P181" s="14"/>
      <c r="Q181" s="14"/>
      <c r="R181" s="14"/>
      <c r="S181" s="14"/>
      <c r="T181" s="14"/>
      <c r="U181" s="14"/>
      <c r="V181" s="14"/>
      <c r="W181" s="14"/>
      <c r="X181" s="14"/>
      <c r="Y181" s="14"/>
      <c r="Z181" s="14"/>
      <c r="AA181" s="14"/>
      <c r="AB181" s="14"/>
      <c r="AC181" s="14"/>
      <c r="AD181" s="14"/>
      <c r="AE181" s="14"/>
    </row>
    <row r="182" spans="1:31" ht="15">
      <c r="A182" s="14" t="s">
        <v>43</v>
      </c>
      <c r="B182" s="14" t="s">
        <v>2376</v>
      </c>
      <c r="C182" s="14" t="s">
        <v>2377</v>
      </c>
      <c r="D182" s="14"/>
      <c r="E182" s="14"/>
      <c r="F182" s="14"/>
      <c r="G182" s="14"/>
      <c r="H182" s="14"/>
      <c r="I182" s="14"/>
      <c r="J182" s="14"/>
      <c r="K182" s="14"/>
      <c r="L182" s="33" t="s">
        <v>2285</v>
      </c>
      <c r="M182" s="14"/>
      <c r="N182" s="14"/>
      <c r="O182" s="14"/>
      <c r="P182" s="14"/>
      <c r="Q182" s="14"/>
      <c r="R182" s="14"/>
      <c r="S182" s="14"/>
      <c r="T182" s="14"/>
      <c r="U182" s="14"/>
      <c r="V182" s="14"/>
      <c r="W182" s="14"/>
      <c r="X182" s="14"/>
      <c r="Y182" s="14"/>
      <c r="Z182" s="14"/>
      <c r="AA182" s="14"/>
      <c r="AB182" s="14"/>
      <c r="AC182" s="14"/>
      <c r="AD182" s="14"/>
      <c r="AE182" s="14"/>
    </row>
    <row r="183" spans="1:31" ht="38.25">
      <c r="A183" s="31" t="s">
        <v>36</v>
      </c>
      <c r="B183" s="31"/>
      <c r="C183" s="32" t="s">
        <v>2348</v>
      </c>
      <c r="D183" s="33"/>
      <c r="E183" s="33"/>
      <c r="F183" s="33"/>
      <c r="G183" s="33"/>
      <c r="H183" s="33"/>
      <c r="I183" s="33"/>
      <c r="J183" s="33"/>
      <c r="K183" s="33" t="s">
        <v>35</v>
      </c>
      <c r="L183" s="14" t="s">
        <v>2346</v>
      </c>
      <c r="M183" s="33"/>
      <c r="N183" s="33"/>
      <c r="O183" s="33"/>
      <c r="P183" s="33"/>
      <c r="Q183" s="33"/>
      <c r="R183" s="33"/>
      <c r="S183" s="33"/>
      <c r="T183" s="33"/>
      <c r="U183" s="33"/>
      <c r="V183" s="33"/>
      <c r="W183" s="33"/>
      <c r="X183" s="33"/>
      <c r="Y183" s="33"/>
      <c r="Z183" s="33"/>
      <c r="AA183" s="33"/>
      <c r="AB183" s="33"/>
      <c r="AC183" s="33"/>
      <c r="AD183" s="33"/>
      <c r="AE183" s="33"/>
    </row>
    <row r="184" spans="1:31" ht="15">
      <c r="A184" s="14" t="s">
        <v>2322</v>
      </c>
      <c r="B184" s="14" t="s">
        <v>2302</v>
      </c>
      <c r="C184" s="14" t="s">
        <v>2323</v>
      </c>
      <c r="D184" s="14"/>
      <c r="E184" s="14"/>
      <c r="F184" s="14"/>
      <c r="G184" s="14" t="s">
        <v>35</v>
      </c>
      <c r="H184" s="14"/>
      <c r="I184" s="14" t="s">
        <v>39</v>
      </c>
      <c r="J184" s="14"/>
      <c r="K184" s="33"/>
      <c r="L184" s="14" t="s">
        <v>2346</v>
      </c>
      <c r="M184" s="14"/>
      <c r="N184" s="14"/>
      <c r="O184" s="14"/>
      <c r="P184" s="14"/>
      <c r="Q184" s="14"/>
      <c r="R184" s="14"/>
      <c r="S184" s="14"/>
      <c r="T184" s="14"/>
      <c r="U184" s="14"/>
      <c r="V184" s="14"/>
      <c r="W184" s="14"/>
      <c r="X184" s="14"/>
      <c r="Y184" s="14"/>
      <c r="Z184" s="14"/>
      <c r="AA184" s="14"/>
      <c r="AB184" s="14"/>
      <c r="AC184" s="14"/>
      <c r="AD184" s="14"/>
      <c r="AE184" s="14"/>
    </row>
    <row r="185" spans="1:31" ht="15">
      <c r="A185" s="14" t="s">
        <v>2314</v>
      </c>
      <c r="B185" s="14" t="s">
        <v>2308</v>
      </c>
      <c r="C185" s="14" t="s">
        <v>2324</v>
      </c>
      <c r="D185" s="14"/>
      <c r="E185" s="14"/>
      <c r="F185" s="14"/>
      <c r="G185" s="14" t="s">
        <v>35</v>
      </c>
      <c r="H185" s="14"/>
      <c r="I185" s="14" t="s">
        <v>47</v>
      </c>
      <c r="J185" s="14"/>
      <c r="K185" s="33"/>
      <c r="L185" s="14" t="s">
        <v>2346</v>
      </c>
      <c r="M185" s="14"/>
      <c r="N185" s="14"/>
      <c r="O185" s="14"/>
      <c r="P185" s="14"/>
      <c r="Q185" s="14"/>
      <c r="R185" s="14"/>
      <c r="S185" s="14"/>
      <c r="T185" s="14"/>
      <c r="U185" s="14"/>
      <c r="V185" s="14"/>
      <c r="W185" s="14"/>
      <c r="X185" s="14"/>
      <c r="Y185" s="14"/>
      <c r="Z185" s="14"/>
      <c r="AA185" s="14"/>
      <c r="AB185" s="14"/>
      <c r="AC185" s="14"/>
      <c r="AD185" s="14"/>
      <c r="AE185" s="14"/>
    </row>
    <row r="186" spans="1:31">
      <c r="A186" s="14" t="s">
        <v>2322</v>
      </c>
      <c r="B186" s="14" t="s">
        <v>2303</v>
      </c>
      <c r="C186" s="14" t="s">
        <v>2325</v>
      </c>
      <c r="D186" s="14"/>
      <c r="E186" s="14"/>
      <c r="F186" s="14"/>
      <c r="G186" s="14"/>
      <c r="H186" s="14"/>
      <c r="I186" s="14" t="s">
        <v>39</v>
      </c>
      <c r="J186" s="14"/>
      <c r="K186" s="14"/>
      <c r="L186" s="14" t="s">
        <v>2453</v>
      </c>
      <c r="M186" s="14"/>
      <c r="N186" s="14"/>
      <c r="O186" s="14"/>
      <c r="P186" s="14"/>
      <c r="Q186" s="14"/>
      <c r="R186" s="14"/>
      <c r="S186" s="14"/>
      <c r="T186" s="14"/>
      <c r="U186" s="14"/>
      <c r="V186" s="14"/>
      <c r="W186" s="14"/>
      <c r="X186" s="14"/>
      <c r="Y186" s="14"/>
      <c r="Z186" s="14"/>
      <c r="AA186" s="14"/>
      <c r="AB186" s="14"/>
      <c r="AC186" s="14"/>
      <c r="AD186" s="14"/>
      <c r="AE186" s="14"/>
    </row>
    <row r="187" spans="1:31">
      <c r="A187" s="14" t="s">
        <v>2314</v>
      </c>
      <c r="B187" s="14" t="s">
        <v>2309</v>
      </c>
      <c r="C187" s="14" t="s">
        <v>2326</v>
      </c>
      <c r="D187" s="14"/>
      <c r="E187" s="14"/>
      <c r="F187" s="14"/>
      <c r="G187" s="14"/>
      <c r="H187" s="14"/>
      <c r="I187" s="14" t="s">
        <v>47</v>
      </c>
      <c r="J187" s="14"/>
      <c r="K187" s="14"/>
      <c r="L187" s="14" t="s">
        <v>2453</v>
      </c>
      <c r="M187" s="14"/>
      <c r="N187" s="14"/>
      <c r="O187" s="14"/>
      <c r="P187" s="14"/>
      <c r="Q187" s="14"/>
      <c r="R187" s="14"/>
      <c r="S187" s="14"/>
      <c r="T187" s="14"/>
      <c r="U187" s="14"/>
      <c r="V187" s="14"/>
      <c r="W187" s="14"/>
      <c r="X187" s="14"/>
      <c r="Y187" s="14"/>
      <c r="Z187" s="14"/>
      <c r="AA187" s="14"/>
      <c r="AB187" s="14"/>
      <c r="AC187" s="14"/>
      <c r="AD187" s="14"/>
      <c r="AE187" s="14"/>
    </row>
    <row r="188" spans="1:31">
      <c r="A188" s="14" t="s">
        <v>2322</v>
      </c>
      <c r="B188" s="14" t="s">
        <v>2304</v>
      </c>
      <c r="C188" s="14" t="s">
        <v>2327</v>
      </c>
      <c r="D188" s="14"/>
      <c r="E188" s="14"/>
      <c r="F188" s="14"/>
      <c r="G188" s="14"/>
      <c r="H188" s="14"/>
      <c r="I188" s="14" t="s">
        <v>39</v>
      </c>
      <c r="J188" s="14"/>
      <c r="K188" s="14"/>
      <c r="L188" s="14" t="s">
        <v>2454</v>
      </c>
      <c r="M188" s="14"/>
      <c r="N188" s="14"/>
      <c r="O188" s="14"/>
      <c r="P188" s="14"/>
      <c r="Q188" s="14"/>
      <c r="R188" s="14"/>
      <c r="S188" s="14"/>
      <c r="T188" s="14"/>
      <c r="U188" s="14"/>
      <c r="V188" s="14"/>
      <c r="W188" s="14"/>
      <c r="X188" s="14"/>
      <c r="Y188" s="14"/>
      <c r="Z188" s="14"/>
      <c r="AA188" s="14"/>
      <c r="AB188" s="14"/>
      <c r="AC188" s="14"/>
      <c r="AD188" s="14"/>
      <c r="AE188" s="14"/>
    </row>
    <row r="189" spans="1:31">
      <c r="A189" s="14" t="s">
        <v>2314</v>
      </c>
      <c r="B189" s="14" t="s">
        <v>2310</v>
      </c>
      <c r="C189" s="14" t="s">
        <v>2328</v>
      </c>
      <c r="D189" s="14"/>
      <c r="E189" s="14"/>
      <c r="F189" s="14"/>
      <c r="G189" s="14"/>
      <c r="H189" s="14"/>
      <c r="I189" s="14" t="s">
        <v>47</v>
      </c>
      <c r="J189" s="14"/>
      <c r="K189" s="14"/>
      <c r="L189" s="14" t="s">
        <v>2454</v>
      </c>
      <c r="M189" s="14"/>
      <c r="N189" s="14"/>
      <c r="O189" s="14"/>
      <c r="P189" s="14"/>
      <c r="Q189" s="14"/>
      <c r="R189" s="14"/>
      <c r="S189" s="14"/>
      <c r="T189" s="14"/>
      <c r="U189" s="14"/>
      <c r="V189" s="14"/>
      <c r="W189" s="14"/>
      <c r="X189" s="14"/>
      <c r="Y189" s="14"/>
      <c r="Z189" s="14"/>
      <c r="AA189" s="14"/>
      <c r="AB189" s="14"/>
      <c r="AC189" s="14"/>
      <c r="AD189" s="14"/>
      <c r="AE189" s="14"/>
    </row>
    <row r="190" spans="1:31">
      <c r="A190" s="14" t="s">
        <v>2322</v>
      </c>
      <c r="B190" s="14" t="s">
        <v>2305</v>
      </c>
      <c r="C190" s="14" t="s">
        <v>2329</v>
      </c>
      <c r="D190" s="14"/>
      <c r="E190" s="14"/>
      <c r="F190" s="14"/>
      <c r="G190" s="14"/>
      <c r="H190" s="14"/>
      <c r="I190" s="14" t="s">
        <v>39</v>
      </c>
      <c r="J190" s="14"/>
      <c r="K190" s="14"/>
      <c r="L190" s="14" t="s">
        <v>2455</v>
      </c>
      <c r="M190" s="14"/>
      <c r="N190" s="14"/>
      <c r="O190" s="14"/>
      <c r="P190" s="14"/>
      <c r="Q190" s="14"/>
      <c r="R190" s="14"/>
      <c r="S190" s="14"/>
      <c r="T190" s="14"/>
      <c r="U190" s="14"/>
      <c r="V190" s="14"/>
      <c r="W190" s="14"/>
      <c r="X190" s="14"/>
      <c r="Y190" s="14"/>
      <c r="Z190" s="14"/>
      <c r="AA190" s="14"/>
      <c r="AB190" s="14"/>
      <c r="AC190" s="14"/>
      <c r="AD190" s="14"/>
      <c r="AE190" s="14"/>
    </row>
    <row r="191" spans="1:31">
      <c r="A191" s="14" t="s">
        <v>2314</v>
      </c>
      <c r="B191" s="14" t="s">
        <v>2311</v>
      </c>
      <c r="C191" s="14" t="s">
        <v>2330</v>
      </c>
      <c r="D191" s="14"/>
      <c r="E191" s="14"/>
      <c r="F191" s="14"/>
      <c r="G191" s="14"/>
      <c r="H191" s="14"/>
      <c r="I191" s="14" t="s">
        <v>47</v>
      </c>
      <c r="J191" s="14"/>
      <c r="K191" s="14"/>
      <c r="L191" s="14" t="s">
        <v>2455</v>
      </c>
      <c r="M191" s="14"/>
      <c r="N191" s="14"/>
      <c r="O191" s="14"/>
      <c r="P191" s="14"/>
      <c r="Q191" s="14"/>
      <c r="R191" s="14"/>
      <c r="S191" s="14"/>
      <c r="T191" s="14"/>
      <c r="U191" s="14"/>
      <c r="V191" s="14"/>
      <c r="W191" s="14"/>
      <c r="X191" s="14"/>
      <c r="Y191" s="14"/>
      <c r="Z191" s="14"/>
      <c r="AA191" s="14"/>
      <c r="AB191" s="14"/>
      <c r="AC191" s="14"/>
      <c r="AD191" s="14"/>
      <c r="AE191" s="14"/>
    </row>
    <row r="192" spans="1:31">
      <c r="A192" s="14" t="s">
        <v>2322</v>
      </c>
      <c r="B192" s="14" t="s">
        <v>2306</v>
      </c>
      <c r="C192" s="14" t="s">
        <v>2331</v>
      </c>
      <c r="D192" s="14"/>
      <c r="E192" s="14"/>
      <c r="F192" s="14"/>
      <c r="G192" s="14"/>
      <c r="H192" s="14"/>
      <c r="I192" s="14" t="s">
        <v>39</v>
      </c>
      <c r="J192" s="14"/>
      <c r="K192" s="14"/>
      <c r="L192" s="14" t="s">
        <v>2456</v>
      </c>
      <c r="M192" s="14"/>
      <c r="N192" s="14"/>
      <c r="O192" s="14"/>
      <c r="P192" s="14"/>
      <c r="Q192" s="14"/>
      <c r="R192" s="14"/>
      <c r="S192" s="14"/>
      <c r="T192" s="14"/>
      <c r="U192" s="14"/>
      <c r="V192" s="14"/>
      <c r="W192" s="14"/>
      <c r="X192" s="14"/>
      <c r="Y192" s="14"/>
      <c r="Z192" s="14"/>
      <c r="AA192" s="14"/>
      <c r="AB192" s="14"/>
      <c r="AC192" s="14"/>
      <c r="AD192" s="14"/>
      <c r="AE192" s="14"/>
    </row>
    <row r="193" spans="1:31">
      <c r="A193" s="14" t="s">
        <v>2314</v>
      </c>
      <c r="B193" s="14" t="s">
        <v>2312</v>
      </c>
      <c r="C193" s="14" t="s">
        <v>2340</v>
      </c>
      <c r="D193" s="14"/>
      <c r="E193" s="14"/>
      <c r="F193" s="14"/>
      <c r="G193" s="14"/>
      <c r="H193" s="14"/>
      <c r="I193" s="14" t="s">
        <v>47</v>
      </c>
      <c r="J193" s="14"/>
      <c r="K193" s="14"/>
      <c r="L193" s="14" t="s">
        <v>2456</v>
      </c>
      <c r="M193" s="14"/>
      <c r="N193" s="14"/>
      <c r="O193" s="14"/>
      <c r="P193" s="14"/>
      <c r="Q193" s="14"/>
      <c r="R193" s="14"/>
      <c r="S193" s="14"/>
      <c r="T193" s="14"/>
      <c r="U193" s="14"/>
      <c r="V193" s="14"/>
      <c r="W193" s="14"/>
      <c r="X193" s="14"/>
      <c r="Y193" s="14"/>
      <c r="Z193" s="14"/>
      <c r="AA193" s="14"/>
      <c r="AB193" s="14"/>
      <c r="AC193" s="14"/>
      <c r="AD193" s="14"/>
      <c r="AE193" s="14"/>
    </row>
    <row r="194" spans="1:31">
      <c r="A194" s="14" t="s">
        <v>2322</v>
      </c>
      <c r="B194" s="14" t="s">
        <v>2307</v>
      </c>
      <c r="C194" s="14" t="s">
        <v>2341</v>
      </c>
      <c r="D194" s="14"/>
      <c r="E194" s="14"/>
      <c r="F194" s="14"/>
      <c r="G194" s="14"/>
      <c r="H194" s="14"/>
      <c r="I194" s="14" t="s">
        <v>39</v>
      </c>
      <c r="J194" s="14"/>
      <c r="K194" s="14"/>
      <c r="L194" s="14" t="s">
        <v>2457</v>
      </c>
      <c r="M194" s="14"/>
      <c r="N194" s="14"/>
      <c r="O194" s="14"/>
      <c r="P194" s="14"/>
      <c r="Q194" s="14"/>
      <c r="R194" s="14"/>
      <c r="S194" s="14"/>
      <c r="T194" s="14"/>
      <c r="U194" s="14"/>
      <c r="V194" s="14"/>
      <c r="W194" s="14"/>
      <c r="X194" s="14"/>
      <c r="Y194" s="14"/>
      <c r="Z194" s="14"/>
      <c r="AA194" s="14"/>
      <c r="AB194" s="14"/>
      <c r="AC194" s="14"/>
      <c r="AD194" s="14"/>
      <c r="AE194" s="14"/>
    </row>
    <row r="195" spans="1:31">
      <c r="A195" s="14" t="s">
        <v>2314</v>
      </c>
      <c r="B195" s="14" t="s">
        <v>2313</v>
      </c>
      <c r="C195" s="14" t="s">
        <v>2332</v>
      </c>
      <c r="D195" s="14"/>
      <c r="E195" s="14"/>
      <c r="F195" s="14"/>
      <c r="G195" s="14"/>
      <c r="H195" s="14"/>
      <c r="I195" s="14" t="s">
        <v>47</v>
      </c>
      <c r="J195" s="14"/>
      <c r="K195" s="14"/>
      <c r="L195" s="14" t="s">
        <v>2457</v>
      </c>
      <c r="M195" s="14"/>
      <c r="N195" s="14"/>
      <c r="O195" s="14"/>
      <c r="P195" s="14"/>
      <c r="Q195" s="14"/>
      <c r="R195" s="14"/>
      <c r="S195" s="14"/>
      <c r="T195" s="14"/>
      <c r="U195" s="14"/>
      <c r="V195" s="14"/>
      <c r="W195" s="14"/>
      <c r="X195" s="14"/>
      <c r="Y195" s="14"/>
      <c r="Z195" s="14"/>
      <c r="AA195" s="14"/>
      <c r="AB195" s="14"/>
      <c r="AC195" s="14"/>
      <c r="AD195" s="14"/>
      <c r="AE195" s="14"/>
    </row>
    <row r="196" spans="1:31" ht="25.5">
      <c r="A196" s="31" t="s">
        <v>36</v>
      </c>
      <c r="B196" s="31"/>
      <c r="C196" s="32" t="s">
        <v>2333</v>
      </c>
      <c r="D196" s="33"/>
      <c r="E196" s="33"/>
      <c r="F196" s="33"/>
      <c r="G196" s="33"/>
      <c r="H196" s="33"/>
      <c r="I196" s="33"/>
      <c r="J196" s="33"/>
      <c r="K196" s="33"/>
      <c r="L196" s="33"/>
      <c r="M196" s="33"/>
      <c r="N196" s="33"/>
      <c r="O196" s="33"/>
      <c r="P196" s="33"/>
      <c r="Q196" s="33"/>
      <c r="R196" s="33"/>
      <c r="S196" s="33"/>
      <c r="T196" s="33"/>
      <c r="U196" s="33"/>
      <c r="V196" s="33"/>
      <c r="W196" s="33"/>
      <c r="X196" s="33"/>
      <c r="Y196" s="33"/>
      <c r="Z196" s="33"/>
      <c r="AA196" s="33"/>
      <c r="AB196" s="33"/>
      <c r="AC196" s="33"/>
      <c r="AD196" s="33"/>
      <c r="AE196" s="33"/>
    </row>
    <row r="197" spans="1:31" ht="15">
      <c r="A197" s="33" t="s">
        <v>78</v>
      </c>
      <c r="B197" s="33"/>
      <c r="C197" s="34"/>
      <c r="D197" s="33"/>
      <c r="E197" s="33"/>
      <c r="F197" s="33"/>
      <c r="G197" s="33"/>
      <c r="H197" s="33"/>
      <c r="I197" s="33"/>
      <c r="J197" s="33"/>
      <c r="K197" s="33"/>
      <c r="L197" s="33"/>
      <c r="M197" s="33"/>
      <c r="N197" s="33"/>
      <c r="O197" s="33"/>
      <c r="P197" s="33"/>
      <c r="Q197" s="33"/>
      <c r="R197" s="33"/>
      <c r="S197" s="33"/>
      <c r="T197" s="33"/>
      <c r="U197" s="33"/>
      <c r="V197" s="33"/>
      <c r="W197" s="33"/>
      <c r="X197" s="33"/>
      <c r="Y197" s="33"/>
      <c r="Z197" s="33"/>
      <c r="AA197" s="33"/>
      <c r="AB197" s="33"/>
      <c r="AC197" s="33"/>
      <c r="AD197" s="33"/>
      <c r="AE197" s="33"/>
    </row>
    <row r="198" spans="1:31" ht="15">
      <c r="A198" s="29" t="s">
        <v>66</v>
      </c>
      <c r="B198" s="29"/>
      <c r="C198" s="30"/>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row>
    <row r="199" spans="1:31" ht="15">
      <c r="A199" s="27"/>
      <c r="B199" s="27"/>
      <c r="C199" s="28"/>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c r="AC199" s="27"/>
      <c r="AD199" s="27"/>
      <c r="AE199" s="27"/>
    </row>
    <row r="200" spans="1:31" s="64" customFormat="1" ht="15">
      <c r="A200" s="116" t="s">
        <v>45</v>
      </c>
      <c r="B200" s="116" t="s">
        <v>2349</v>
      </c>
      <c r="C200" s="117" t="s">
        <v>2474</v>
      </c>
      <c r="D200" s="116"/>
      <c r="E200" s="116"/>
      <c r="F200" s="116"/>
      <c r="G200" s="116" t="s">
        <v>35</v>
      </c>
      <c r="H200" s="116"/>
      <c r="I200" s="116" t="s">
        <v>47</v>
      </c>
      <c r="J200" s="116"/>
      <c r="K200" s="116"/>
      <c r="L200" s="118" t="s">
        <v>1453</v>
      </c>
      <c r="M200" s="116"/>
      <c r="N200" s="116"/>
      <c r="O200" s="116"/>
      <c r="P200" s="116"/>
      <c r="Q200" s="116"/>
      <c r="R200" s="116"/>
      <c r="S200" s="116"/>
      <c r="T200" s="116"/>
      <c r="U200" s="116"/>
      <c r="V200" s="116"/>
      <c r="W200" s="116"/>
      <c r="X200" s="116"/>
      <c r="Y200" s="116"/>
      <c r="Z200" s="116"/>
      <c r="AA200" s="116"/>
      <c r="AB200" s="116"/>
      <c r="AC200" s="116"/>
      <c r="AD200" s="116"/>
      <c r="AE200" s="116"/>
    </row>
    <row r="201" spans="1:31" ht="38.25">
      <c r="A201" s="31" t="s">
        <v>36</v>
      </c>
      <c r="B201" s="31"/>
      <c r="C201" s="32" t="s">
        <v>2372</v>
      </c>
      <c r="D201" s="33"/>
      <c r="E201" s="33"/>
      <c r="F201" s="33"/>
      <c r="G201" s="33"/>
      <c r="H201" s="33"/>
      <c r="I201" s="33"/>
      <c r="J201" s="33"/>
      <c r="K201" s="33" t="s">
        <v>35</v>
      </c>
      <c r="L201" s="33"/>
      <c r="M201" s="33"/>
      <c r="N201" s="33"/>
      <c r="O201" s="33"/>
      <c r="P201" s="33"/>
      <c r="Q201" s="33"/>
      <c r="R201" s="33"/>
      <c r="S201" s="33"/>
      <c r="T201" s="33"/>
      <c r="U201" s="33"/>
      <c r="V201" s="33"/>
      <c r="W201" s="33"/>
      <c r="X201" s="33"/>
      <c r="Y201" s="33"/>
      <c r="Z201" s="33"/>
      <c r="AA201" s="33"/>
      <c r="AB201" s="33"/>
      <c r="AC201" s="33"/>
      <c r="AD201" s="33"/>
      <c r="AE201" s="33"/>
    </row>
    <row r="202" spans="1:31" ht="15">
      <c r="A202" s="14" t="s">
        <v>2116</v>
      </c>
      <c r="B202" s="14" t="s">
        <v>2350</v>
      </c>
      <c r="C202" s="15" t="s">
        <v>2351</v>
      </c>
      <c r="D202" s="14"/>
      <c r="E202" s="14"/>
      <c r="F202" s="14"/>
      <c r="G202" s="14" t="s">
        <v>35</v>
      </c>
      <c r="H202" s="14"/>
      <c r="I202" s="14"/>
      <c r="J202" s="14"/>
      <c r="K202" s="14"/>
      <c r="L202" s="33"/>
      <c r="M202" s="14"/>
      <c r="N202" s="14"/>
      <c r="O202" s="14"/>
      <c r="P202" s="14"/>
      <c r="Q202" s="14"/>
      <c r="R202" s="14"/>
      <c r="S202" s="14"/>
      <c r="T202" s="14"/>
      <c r="U202" s="14"/>
      <c r="V202" s="14"/>
      <c r="W202" s="14"/>
      <c r="X202" s="14"/>
      <c r="Y202" s="14"/>
      <c r="Z202" s="14"/>
      <c r="AA202" s="14"/>
      <c r="AB202" s="14"/>
      <c r="AC202" s="14"/>
      <c r="AD202" s="14"/>
      <c r="AE202" s="14"/>
    </row>
    <row r="203" spans="1:31" ht="25.5">
      <c r="A203" s="14" t="s">
        <v>36</v>
      </c>
      <c r="B203" s="14"/>
      <c r="C203" s="32" t="s">
        <v>2352</v>
      </c>
      <c r="D203" s="14"/>
      <c r="E203" s="14"/>
      <c r="F203" s="14"/>
      <c r="G203" s="14"/>
      <c r="H203" s="14"/>
      <c r="I203" s="14"/>
      <c r="J203" s="14"/>
      <c r="K203" s="14"/>
      <c r="L203" s="33" t="s">
        <v>2374</v>
      </c>
      <c r="M203" s="14"/>
      <c r="N203" s="14"/>
      <c r="O203" s="14"/>
      <c r="P203" s="14"/>
      <c r="Q203" s="14"/>
      <c r="R203" s="14"/>
      <c r="S203" s="14"/>
      <c r="T203" s="14"/>
      <c r="U203" s="14"/>
      <c r="V203" s="14"/>
      <c r="W203" s="14"/>
      <c r="X203" s="14"/>
      <c r="Y203" s="14"/>
      <c r="Z203" s="14"/>
      <c r="AA203" s="14"/>
      <c r="AB203" s="14"/>
      <c r="AC203" s="14"/>
      <c r="AD203" s="14"/>
      <c r="AE203" s="14"/>
    </row>
    <row r="204" spans="1:31" ht="30">
      <c r="A204" s="33" t="s">
        <v>68</v>
      </c>
      <c r="B204" s="33" t="s">
        <v>2480</v>
      </c>
      <c r="C204" s="34" t="s">
        <v>2422</v>
      </c>
      <c r="D204" s="33"/>
      <c r="E204" s="33"/>
      <c r="F204" s="33"/>
      <c r="G204" s="33" t="s">
        <v>35</v>
      </c>
      <c r="H204" s="33"/>
      <c r="I204" s="33" t="s">
        <v>79</v>
      </c>
      <c r="J204" s="33"/>
      <c r="K204" s="33"/>
      <c r="L204" s="33" t="s">
        <v>2374</v>
      </c>
      <c r="M204" s="33"/>
      <c r="N204" s="33"/>
      <c r="O204" s="33"/>
      <c r="P204" s="33"/>
      <c r="Q204" s="33"/>
      <c r="R204" s="33"/>
      <c r="S204" s="33"/>
      <c r="T204" s="33"/>
      <c r="U204" s="33"/>
      <c r="V204" s="33"/>
      <c r="W204" s="33"/>
      <c r="X204" s="33"/>
      <c r="Y204" s="33" t="s">
        <v>69</v>
      </c>
      <c r="Z204" s="33"/>
      <c r="AA204" s="33"/>
      <c r="AB204" s="33"/>
      <c r="AC204" s="33"/>
      <c r="AD204" s="33"/>
      <c r="AE204" s="33"/>
    </row>
    <row r="205" spans="1:31" ht="15">
      <c r="A205" s="35" t="s">
        <v>70</v>
      </c>
      <c r="B205" s="36" t="s">
        <v>2353</v>
      </c>
      <c r="C205" s="37" t="s">
        <v>71</v>
      </c>
      <c r="D205" s="35"/>
      <c r="E205" s="35"/>
      <c r="F205" s="35"/>
      <c r="G205" s="35"/>
      <c r="H205" s="35"/>
      <c r="I205" s="35"/>
      <c r="J205" s="35"/>
      <c r="K205" s="35" t="s">
        <v>35</v>
      </c>
      <c r="L205" s="33" t="s">
        <v>2374</v>
      </c>
      <c r="M205" s="36" t="s">
        <v>72</v>
      </c>
      <c r="N205" s="35"/>
      <c r="O205" s="35"/>
      <c r="P205" s="35"/>
      <c r="Q205" s="35"/>
      <c r="R205" s="35"/>
      <c r="S205" s="35"/>
      <c r="T205" s="35"/>
      <c r="U205" s="35"/>
      <c r="V205" s="35"/>
      <c r="W205" s="35"/>
      <c r="X205" s="35"/>
      <c r="Y205" s="35"/>
      <c r="Z205" s="35"/>
      <c r="AA205" s="35"/>
      <c r="AB205" s="35"/>
      <c r="AC205" s="35"/>
      <c r="AD205" s="35"/>
      <c r="AE205" s="35"/>
    </row>
    <row r="206" spans="1:31" ht="15">
      <c r="A206" s="38" t="s">
        <v>70</v>
      </c>
      <c r="B206" s="38" t="s">
        <v>2354</v>
      </c>
      <c r="C206" s="39" t="s">
        <v>1457</v>
      </c>
      <c r="D206" s="38"/>
      <c r="E206" s="38"/>
      <c r="F206" s="38"/>
      <c r="G206" s="38" t="s">
        <v>35</v>
      </c>
      <c r="H206" s="38"/>
      <c r="I206" s="38"/>
      <c r="J206" s="38"/>
      <c r="K206" s="38" t="s">
        <v>35</v>
      </c>
      <c r="L206" s="33" t="s">
        <v>2374</v>
      </c>
      <c r="M206" s="40" t="s">
        <v>1453</v>
      </c>
      <c r="N206" s="38"/>
      <c r="O206" s="38"/>
      <c r="P206" s="38"/>
      <c r="Q206" s="38"/>
      <c r="R206" s="38"/>
      <c r="S206" s="38"/>
      <c r="T206" s="38"/>
      <c r="U206" s="38"/>
      <c r="V206" s="38"/>
      <c r="W206" s="38"/>
      <c r="X206" s="38"/>
      <c r="Y206" s="38"/>
      <c r="Z206" s="38"/>
      <c r="AA206" s="38"/>
      <c r="AB206" s="38"/>
      <c r="AC206" s="38"/>
      <c r="AD206" s="38"/>
      <c r="AE206" s="38"/>
    </row>
    <row r="207" spans="1:31" ht="38.25">
      <c r="A207" s="14" t="s">
        <v>80</v>
      </c>
      <c r="B207" s="14" t="s">
        <v>2355</v>
      </c>
      <c r="C207" s="15" t="s">
        <v>73</v>
      </c>
      <c r="D207" s="14" t="s">
        <v>2424</v>
      </c>
      <c r="E207" s="14"/>
      <c r="F207" s="14"/>
      <c r="G207" s="14" t="s">
        <v>35</v>
      </c>
      <c r="H207" s="14"/>
      <c r="I207" s="14" t="s">
        <v>39</v>
      </c>
      <c r="J207" s="14"/>
      <c r="K207" s="14"/>
      <c r="L207" s="33" t="s">
        <v>2374</v>
      </c>
      <c r="M207" s="14"/>
      <c r="N207" s="14"/>
      <c r="O207" s="14"/>
      <c r="P207" s="14"/>
      <c r="Q207" s="14"/>
      <c r="R207" s="14"/>
      <c r="S207" s="14"/>
      <c r="T207" s="14"/>
      <c r="U207" s="14"/>
      <c r="V207" s="14"/>
      <c r="W207" s="14"/>
      <c r="X207" s="14"/>
      <c r="Y207" s="14"/>
      <c r="Z207" s="14"/>
      <c r="AA207" s="14"/>
      <c r="AB207" s="14"/>
      <c r="AC207" s="14"/>
      <c r="AD207" s="14"/>
      <c r="AE207" s="14"/>
    </row>
    <row r="208" spans="1:31" ht="38.25">
      <c r="A208" s="14" t="s">
        <v>43</v>
      </c>
      <c r="B208" s="14" t="s">
        <v>2356</v>
      </c>
      <c r="C208" s="14" t="s">
        <v>2289</v>
      </c>
      <c r="D208" s="14" t="s">
        <v>2423</v>
      </c>
      <c r="E208" s="14"/>
      <c r="F208" s="14"/>
      <c r="G208" s="14"/>
      <c r="H208" s="14"/>
      <c r="I208" s="14"/>
      <c r="J208" s="14"/>
      <c r="K208" s="14"/>
      <c r="L208" s="33" t="s">
        <v>2374</v>
      </c>
      <c r="M208" s="14"/>
      <c r="N208" s="14"/>
      <c r="O208" s="14"/>
      <c r="P208" s="14"/>
      <c r="Q208" s="14"/>
      <c r="R208" s="14"/>
      <c r="S208" s="14"/>
      <c r="T208" s="14"/>
      <c r="U208" s="14"/>
      <c r="V208" s="14"/>
      <c r="W208" s="14"/>
      <c r="X208" s="14"/>
      <c r="Y208" s="14"/>
      <c r="Z208" s="14"/>
      <c r="AA208" s="14"/>
      <c r="AB208" s="14"/>
      <c r="AC208" s="14"/>
      <c r="AD208" s="14"/>
      <c r="AE208" s="14"/>
    </row>
    <row r="209" spans="1:31" ht="15">
      <c r="A209" s="14" t="s">
        <v>2116</v>
      </c>
      <c r="B209" s="14" t="s">
        <v>2357</v>
      </c>
      <c r="C209" s="92" t="s">
        <v>2375</v>
      </c>
      <c r="D209" s="14"/>
      <c r="E209" s="14"/>
      <c r="F209" s="14"/>
      <c r="G209" s="14" t="s">
        <v>35</v>
      </c>
      <c r="H209" s="14"/>
      <c r="I209" s="14"/>
      <c r="J209" s="14"/>
      <c r="K209" s="14"/>
      <c r="L209" s="33" t="s">
        <v>2374</v>
      </c>
      <c r="M209" s="14"/>
      <c r="N209" s="14"/>
      <c r="O209" s="14"/>
      <c r="P209" s="14"/>
      <c r="Q209" s="14"/>
      <c r="R209" s="14"/>
      <c r="S209" s="14"/>
      <c r="T209" s="14"/>
      <c r="U209" s="14"/>
      <c r="V209" s="14"/>
      <c r="W209" s="14"/>
      <c r="X209" s="14"/>
      <c r="Y209" s="14"/>
      <c r="Z209" s="14"/>
      <c r="AA209" s="14"/>
      <c r="AB209" s="14"/>
      <c r="AC209" s="14"/>
      <c r="AD209" s="14"/>
      <c r="AE209" s="14"/>
    </row>
    <row r="210" spans="1:31" ht="38.25">
      <c r="A210" s="31" t="s">
        <v>36</v>
      </c>
      <c r="B210" s="31"/>
      <c r="C210" s="32" t="s">
        <v>2348</v>
      </c>
      <c r="D210" s="33"/>
      <c r="E210" s="33"/>
      <c r="F210" s="33"/>
      <c r="G210" s="33"/>
      <c r="H210" s="33"/>
      <c r="I210" s="33"/>
      <c r="J210" s="33"/>
      <c r="K210" s="33" t="s">
        <v>35</v>
      </c>
      <c r="L210" s="14" t="s">
        <v>2358</v>
      </c>
      <c r="M210" s="33"/>
      <c r="N210" s="33"/>
      <c r="O210" s="33"/>
      <c r="P210" s="33"/>
      <c r="Q210" s="33"/>
      <c r="R210" s="33"/>
      <c r="S210" s="33"/>
      <c r="T210" s="33"/>
      <c r="U210" s="33"/>
      <c r="V210" s="33"/>
      <c r="W210" s="33"/>
      <c r="X210" s="33"/>
      <c r="Y210" s="33"/>
      <c r="Z210" s="33"/>
      <c r="AA210" s="33"/>
      <c r="AB210" s="33"/>
      <c r="AC210" s="33"/>
      <c r="AD210" s="33"/>
      <c r="AE210" s="33"/>
    </row>
    <row r="211" spans="1:31" ht="15">
      <c r="A211" s="14" t="s">
        <v>2322</v>
      </c>
      <c r="B211" s="14" t="s">
        <v>2359</v>
      </c>
      <c r="C211" s="14" t="s">
        <v>2323</v>
      </c>
      <c r="D211" s="14"/>
      <c r="E211" s="14"/>
      <c r="F211" s="14"/>
      <c r="G211" s="14" t="s">
        <v>35</v>
      </c>
      <c r="H211" s="14"/>
      <c r="I211" s="14" t="s">
        <v>39</v>
      </c>
      <c r="J211" s="14"/>
      <c r="K211" s="33"/>
      <c r="L211" s="14" t="s">
        <v>2358</v>
      </c>
      <c r="M211" s="14"/>
      <c r="N211" s="14"/>
      <c r="O211" s="14"/>
      <c r="P211" s="14"/>
      <c r="Q211" s="14"/>
      <c r="R211" s="14"/>
      <c r="S211" s="14"/>
      <c r="T211" s="14"/>
      <c r="U211" s="14"/>
      <c r="V211" s="14"/>
      <c r="W211" s="14"/>
      <c r="X211" s="14"/>
      <c r="Y211" s="14"/>
      <c r="Z211" s="14"/>
      <c r="AA211" s="14"/>
      <c r="AB211" s="14"/>
      <c r="AC211" s="14"/>
      <c r="AD211" s="14"/>
      <c r="AE211" s="14"/>
    </row>
    <row r="212" spans="1:31" ht="15">
      <c r="A212" s="14" t="s">
        <v>2314</v>
      </c>
      <c r="B212" s="14" t="s">
        <v>2360</v>
      </c>
      <c r="C212" s="14" t="s">
        <v>2324</v>
      </c>
      <c r="D212" s="14"/>
      <c r="E212" s="14"/>
      <c r="F212" s="14"/>
      <c r="G212" s="14" t="s">
        <v>35</v>
      </c>
      <c r="H212" s="14"/>
      <c r="I212" s="14" t="s">
        <v>47</v>
      </c>
      <c r="J212" s="14"/>
      <c r="K212" s="33"/>
      <c r="L212" s="14" t="s">
        <v>2358</v>
      </c>
      <c r="M212" s="14"/>
      <c r="N212" s="14"/>
      <c r="O212" s="14"/>
      <c r="P212" s="14"/>
      <c r="Q212" s="14"/>
      <c r="R212" s="14"/>
      <c r="S212" s="14"/>
      <c r="T212" s="14"/>
      <c r="U212" s="14"/>
      <c r="V212" s="14"/>
      <c r="W212" s="14"/>
      <c r="X212" s="14"/>
      <c r="Y212" s="14"/>
      <c r="Z212" s="14"/>
      <c r="AA212" s="14"/>
      <c r="AB212" s="14"/>
      <c r="AC212" s="14"/>
      <c r="AD212" s="14"/>
      <c r="AE212" s="14"/>
    </row>
    <row r="213" spans="1:31">
      <c r="A213" s="14" t="s">
        <v>2322</v>
      </c>
      <c r="B213" s="14" t="s">
        <v>2361</v>
      </c>
      <c r="C213" s="14" t="s">
        <v>2325</v>
      </c>
      <c r="D213" s="14"/>
      <c r="E213" s="14"/>
      <c r="F213" s="14"/>
      <c r="G213" s="14"/>
      <c r="H213" s="14"/>
      <c r="I213" s="14" t="s">
        <v>39</v>
      </c>
      <c r="J213" s="14"/>
      <c r="K213" s="14"/>
      <c r="L213" s="14" t="s">
        <v>2448</v>
      </c>
      <c r="M213" s="14"/>
      <c r="N213" s="14"/>
      <c r="O213" s="14"/>
      <c r="P213" s="14"/>
      <c r="Q213" s="14"/>
      <c r="R213" s="14"/>
      <c r="S213" s="14"/>
      <c r="T213" s="14"/>
      <c r="U213" s="14"/>
      <c r="V213" s="14"/>
      <c r="W213" s="14"/>
      <c r="X213" s="14"/>
      <c r="Y213" s="14"/>
      <c r="Z213" s="14"/>
      <c r="AA213" s="14"/>
      <c r="AB213" s="14"/>
      <c r="AC213" s="14"/>
      <c r="AD213" s="14"/>
      <c r="AE213" s="14"/>
    </row>
    <row r="214" spans="1:31">
      <c r="A214" s="14" t="s">
        <v>2314</v>
      </c>
      <c r="B214" s="14" t="s">
        <v>2362</v>
      </c>
      <c r="C214" s="14" t="s">
        <v>2326</v>
      </c>
      <c r="D214" s="14"/>
      <c r="E214" s="14"/>
      <c r="F214" s="14"/>
      <c r="G214" s="14"/>
      <c r="H214" s="14"/>
      <c r="I214" s="14" t="s">
        <v>47</v>
      </c>
      <c r="J214" s="14"/>
      <c r="K214" s="14"/>
      <c r="L214" s="14" t="s">
        <v>2448</v>
      </c>
      <c r="M214" s="14"/>
      <c r="N214" s="14"/>
      <c r="O214" s="14"/>
      <c r="P214" s="14"/>
      <c r="Q214" s="14"/>
      <c r="R214" s="14"/>
      <c r="S214" s="14"/>
      <c r="T214" s="14"/>
      <c r="U214" s="14"/>
      <c r="V214" s="14"/>
      <c r="W214" s="14"/>
      <c r="X214" s="14"/>
      <c r="Y214" s="14"/>
      <c r="Z214" s="14"/>
      <c r="AA214" s="14"/>
      <c r="AB214" s="14"/>
      <c r="AC214" s="14"/>
      <c r="AD214" s="14"/>
      <c r="AE214" s="14"/>
    </row>
    <row r="215" spans="1:31">
      <c r="A215" s="14" t="s">
        <v>2322</v>
      </c>
      <c r="B215" s="14" t="s">
        <v>2363</v>
      </c>
      <c r="C215" s="14" t="s">
        <v>2327</v>
      </c>
      <c r="D215" s="14"/>
      <c r="E215" s="14"/>
      <c r="F215" s="14"/>
      <c r="G215" s="14"/>
      <c r="H215" s="14"/>
      <c r="I215" s="14" t="s">
        <v>39</v>
      </c>
      <c r="J215" s="14"/>
      <c r="K215" s="14"/>
      <c r="L215" s="14" t="s">
        <v>2449</v>
      </c>
      <c r="M215" s="14"/>
      <c r="N215" s="14"/>
      <c r="O215" s="14"/>
      <c r="P215" s="14"/>
      <c r="Q215" s="14"/>
      <c r="R215" s="14"/>
      <c r="S215" s="14"/>
      <c r="T215" s="14"/>
      <c r="U215" s="14"/>
      <c r="V215" s="14"/>
      <c r="W215" s="14"/>
      <c r="X215" s="14"/>
      <c r="Y215" s="14"/>
      <c r="Z215" s="14"/>
      <c r="AA215" s="14"/>
      <c r="AB215" s="14"/>
      <c r="AC215" s="14"/>
      <c r="AD215" s="14"/>
      <c r="AE215" s="14"/>
    </row>
    <row r="216" spans="1:31">
      <c r="A216" s="14" t="s">
        <v>2314</v>
      </c>
      <c r="B216" s="14" t="s">
        <v>2364</v>
      </c>
      <c r="C216" s="14" t="s">
        <v>2328</v>
      </c>
      <c r="D216" s="14"/>
      <c r="E216" s="14"/>
      <c r="F216" s="14"/>
      <c r="G216" s="14"/>
      <c r="H216" s="14"/>
      <c r="I216" s="14" t="s">
        <v>47</v>
      </c>
      <c r="J216" s="14"/>
      <c r="K216" s="14"/>
      <c r="L216" s="14" t="s">
        <v>2449</v>
      </c>
      <c r="M216" s="14"/>
      <c r="N216" s="14"/>
      <c r="O216" s="14"/>
      <c r="P216" s="14"/>
      <c r="Q216" s="14"/>
      <c r="R216" s="14"/>
      <c r="S216" s="14"/>
      <c r="T216" s="14"/>
      <c r="U216" s="14"/>
      <c r="V216" s="14"/>
      <c r="W216" s="14"/>
      <c r="X216" s="14"/>
      <c r="Y216" s="14"/>
      <c r="Z216" s="14"/>
      <c r="AA216" s="14"/>
      <c r="AB216" s="14"/>
      <c r="AC216" s="14"/>
      <c r="AD216" s="14"/>
      <c r="AE216" s="14"/>
    </row>
    <row r="217" spans="1:31">
      <c r="A217" s="14" t="s">
        <v>2322</v>
      </c>
      <c r="B217" s="14" t="s">
        <v>2365</v>
      </c>
      <c r="C217" s="14" t="s">
        <v>2329</v>
      </c>
      <c r="D217" s="14"/>
      <c r="E217" s="14"/>
      <c r="F217" s="14"/>
      <c r="G217" s="14"/>
      <c r="H217" s="14"/>
      <c r="I217" s="14" t="s">
        <v>39</v>
      </c>
      <c r="J217" s="14"/>
      <c r="K217" s="14"/>
      <c r="L217" s="14" t="s">
        <v>2450</v>
      </c>
      <c r="M217" s="14"/>
      <c r="N217" s="14"/>
      <c r="O217" s="14"/>
      <c r="P217" s="14"/>
      <c r="Q217" s="14"/>
      <c r="R217" s="14"/>
      <c r="S217" s="14"/>
      <c r="T217" s="14"/>
      <c r="U217" s="14"/>
      <c r="V217" s="14"/>
      <c r="W217" s="14"/>
      <c r="X217" s="14"/>
      <c r="Y217" s="14"/>
      <c r="Z217" s="14"/>
      <c r="AA217" s="14"/>
      <c r="AB217" s="14"/>
      <c r="AC217" s="14"/>
      <c r="AD217" s="14"/>
      <c r="AE217" s="14"/>
    </row>
    <row r="218" spans="1:31">
      <c r="A218" s="14" t="s">
        <v>2314</v>
      </c>
      <c r="B218" s="14" t="s">
        <v>2366</v>
      </c>
      <c r="C218" s="14" t="s">
        <v>2330</v>
      </c>
      <c r="D218" s="14"/>
      <c r="E218" s="14"/>
      <c r="F218" s="14"/>
      <c r="G218" s="14"/>
      <c r="H218" s="14"/>
      <c r="I218" s="14" t="s">
        <v>47</v>
      </c>
      <c r="J218" s="14"/>
      <c r="K218" s="14"/>
      <c r="L218" s="14" t="s">
        <v>2450</v>
      </c>
      <c r="M218" s="14"/>
      <c r="N218" s="14"/>
      <c r="O218" s="14"/>
      <c r="P218" s="14"/>
      <c r="Q218" s="14"/>
      <c r="R218" s="14"/>
      <c r="S218" s="14"/>
      <c r="T218" s="14"/>
      <c r="U218" s="14"/>
      <c r="V218" s="14"/>
      <c r="W218" s="14"/>
      <c r="X218" s="14"/>
      <c r="Y218" s="14"/>
      <c r="Z218" s="14"/>
      <c r="AA218" s="14"/>
      <c r="AB218" s="14"/>
      <c r="AC218" s="14"/>
      <c r="AD218" s="14"/>
      <c r="AE218" s="14"/>
    </row>
    <row r="219" spans="1:31">
      <c r="A219" s="14" t="s">
        <v>2322</v>
      </c>
      <c r="B219" s="14" t="s">
        <v>2367</v>
      </c>
      <c r="C219" s="14" t="s">
        <v>2331</v>
      </c>
      <c r="D219" s="14"/>
      <c r="E219" s="14"/>
      <c r="F219" s="14"/>
      <c r="G219" s="14"/>
      <c r="H219" s="14"/>
      <c r="I219" s="14" t="s">
        <v>39</v>
      </c>
      <c r="J219" s="14"/>
      <c r="K219" s="14"/>
      <c r="L219" s="14" t="s">
        <v>2451</v>
      </c>
      <c r="M219" s="14"/>
      <c r="N219" s="14"/>
      <c r="O219" s="14"/>
      <c r="P219" s="14"/>
      <c r="Q219" s="14"/>
      <c r="R219" s="14"/>
      <c r="S219" s="14"/>
      <c r="T219" s="14"/>
      <c r="U219" s="14"/>
      <c r="V219" s="14"/>
      <c r="W219" s="14"/>
      <c r="X219" s="14"/>
      <c r="Y219" s="14"/>
      <c r="Z219" s="14"/>
      <c r="AA219" s="14"/>
      <c r="AB219" s="14"/>
      <c r="AC219" s="14"/>
      <c r="AD219" s="14"/>
      <c r="AE219" s="14"/>
    </row>
    <row r="220" spans="1:31">
      <c r="A220" s="14" t="s">
        <v>2314</v>
      </c>
      <c r="B220" s="14" t="s">
        <v>2368</v>
      </c>
      <c r="C220" s="14" t="s">
        <v>2340</v>
      </c>
      <c r="D220" s="14"/>
      <c r="E220" s="14"/>
      <c r="F220" s="14"/>
      <c r="G220" s="14"/>
      <c r="H220" s="14"/>
      <c r="I220" s="14" t="s">
        <v>47</v>
      </c>
      <c r="J220" s="14"/>
      <c r="K220" s="14"/>
      <c r="L220" s="14" t="s">
        <v>2451</v>
      </c>
      <c r="M220" s="14"/>
      <c r="N220" s="14"/>
      <c r="O220" s="14"/>
      <c r="P220" s="14"/>
      <c r="Q220" s="14"/>
      <c r="R220" s="14"/>
      <c r="S220" s="14"/>
      <c r="T220" s="14"/>
      <c r="U220" s="14"/>
      <c r="V220" s="14"/>
      <c r="W220" s="14"/>
      <c r="X220" s="14"/>
      <c r="Y220" s="14"/>
      <c r="Z220" s="14"/>
      <c r="AA220" s="14"/>
      <c r="AB220" s="14"/>
      <c r="AC220" s="14"/>
      <c r="AD220" s="14"/>
      <c r="AE220" s="14"/>
    </row>
    <row r="221" spans="1:31">
      <c r="A221" s="14" t="s">
        <v>2322</v>
      </c>
      <c r="B221" s="14" t="s">
        <v>2369</v>
      </c>
      <c r="C221" s="14" t="s">
        <v>2341</v>
      </c>
      <c r="D221" s="14"/>
      <c r="E221" s="14"/>
      <c r="F221" s="14"/>
      <c r="G221" s="14"/>
      <c r="H221" s="14"/>
      <c r="I221" s="14" t="s">
        <v>39</v>
      </c>
      <c r="J221" s="14"/>
      <c r="K221" s="14"/>
      <c r="L221" s="14" t="s">
        <v>2452</v>
      </c>
      <c r="M221" s="14"/>
      <c r="N221" s="14"/>
      <c r="O221" s="14"/>
      <c r="P221" s="14"/>
      <c r="Q221" s="14"/>
      <c r="R221" s="14"/>
      <c r="S221" s="14"/>
      <c r="T221" s="14"/>
      <c r="U221" s="14"/>
      <c r="V221" s="14"/>
      <c r="W221" s="14"/>
      <c r="X221" s="14"/>
      <c r="Y221" s="14"/>
      <c r="Z221" s="14"/>
      <c r="AA221" s="14"/>
      <c r="AB221" s="14"/>
      <c r="AC221" s="14"/>
      <c r="AD221" s="14"/>
      <c r="AE221" s="14"/>
    </row>
    <row r="222" spans="1:31">
      <c r="A222" s="14" t="s">
        <v>2314</v>
      </c>
      <c r="B222" s="14" t="s">
        <v>2370</v>
      </c>
      <c r="C222" s="14" t="s">
        <v>2332</v>
      </c>
      <c r="D222" s="14"/>
      <c r="E222" s="14"/>
      <c r="F222" s="14"/>
      <c r="G222" s="14"/>
      <c r="H222" s="14"/>
      <c r="I222" s="14" t="s">
        <v>47</v>
      </c>
      <c r="J222" s="14"/>
      <c r="K222" s="14"/>
      <c r="L222" s="14" t="s">
        <v>2452</v>
      </c>
      <c r="M222" s="14"/>
      <c r="N222" s="14"/>
      <c r="O222" s="14"/>
      <c r="P222" s="14"/>
      <c r="Q222" s="14"/>
      <c r="R222" s="14"/>
      <c r="S222" s="14"/>
      <c r="T222" s="14"/>
      <c r="U222" s="14"/>
      <c r="V222" s="14"/>
      <c r="W222" s="14"/>
      <c r="X222" s="14"/>
      <c r="Y222" s="14"/>
      <c r="Z222" s="14"/>
      <c r="AA222" s="14"/>
      <c r="AB222" s="14"/>
      <c r="AC222" s="14"/>
      <c r="AD222" s="14"/>
      <c r="AE222" s="14"/>
    </row>
    <row r="223" spans="1:31" ht="25.5">
      <c r="A223" s="31" t="s">
        <v>36</v>
      </c>
      <c r="B223" s="31"/>
      <c r="C223" s="32" t="s">
        <v>2371</v>
      </c>
      <c r="D223" s="33"/>
      <c r="E223" s="33"/>
      <c r="F223" s="33"/>
      <c r="G223" s="33"/>
      <c r="H223" s="33"/>
      <c r="I223" s="33"/>
      <c r="J223" s="33"/>
      <c r="K223" s="33"/>
      <c r="L223" s="33"/>
      <c r="M223" s="33"/>
      <c r="N223" s="33"/>
      <c r="O223" s="33"/>
      <c r="P223" s="33"/>
      <c r="Q223" s="33"/>
      <c r="R223" s="33"/>
      <c r="S223" s="33"/>
      <c r="T223" s="33"/>
      <c r="U223" s="33"/>
      <c r="V223" s="33"/>
      <c r="W223" s="33"/>
      <c r="X223" s="33"/>
      <c r="Y223" s="33"/>
      <c r="Z223" s="33"/>
      <c r="AA223" s="33"/>
      <c r="AB223" s="33"/>
      <c r="AC223" s="33"/>
      <c r="AD223" s="33"/>
      <c r="AE223" s="33"/>
    </row>
    <row r="224" spans="1:31" ht="15">
      <c r="A224" s="33" t="s">
        <v>78</v>
      </c>
      <c r="B224" s="33"/>
      <c r="C224" s="34"/>
      <c r="D224" s="33"/>
      <c r="E224" s="33"/>
      <c r="F224" s="33"/>
      <c r="G224" s="33"/>
      <c r="H224" s="33"/>
      <c r="I224" s="33"/>
      <c r="J224" s="33"/>
      <c r="K224" s="33"/>
      <c r="L224" s="33"/>
      <c r="M224" s="33"/>
      <c r="N224" s="33"/>
      <c r="O224" s="33"/>
      <c r="P224" s="33"/>
      <c r="Q224" s="33"/>
      <c r="R224" s="33"/>
      <c r="S224" s="33"/>
      <c r="T224" s="33"/>
      <c r="U224" s="33"/>
      <c r="V224" s="33"/>
      <c r="W224" s="33"/>
      <c r="X224" s="33"/>
      <c r="Y224" s="33"/>
      <c r="Z224" s="33"/>
      <c r="AA224" s="33"/>
      <c r="AB224" s="33"/>
      <c r="AC224" s="33"/>
      <c r="AD224" s="33"/>
      <c r="AE224" s="33"/>
    </row>
    <row r="225" spans="1:31" ht="15">
      <c r="A225" s="29" t="s">
        <v>66</v>
      </c>
      <c r="B225" s="29"/>
      <c r="C225" s="30"/>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c r="AD225" s="29"/>
      <c r="AE225" s="29"/>
    </row>
    <row r="226" spans="1:31" ht="15">
      <c r="A226" s="27"/>
      <c r="B226" s="27"/>
      <c r="C226" s="28"/>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c r="AC226" s="27"/>
      <c r="AD226" s="27"/>
      <c r="AE226" s="27"/>
    </row>
    <row r="227" spans="1:31" s="93" customFormat="1" ht="15">
      <c r="A227" s="98" t="s">
        <v>45</v>
      </c>
      <c r="B227" s="98" t="s">
        <v>2378</v>
      </c>
      <c r="C227" s="99" t="s">
        <v>2475</v>
      </c>
      <c r="D227" s="98"/>
      <c r="E227" s="98"/>
      <c r="F227" s="98"/>
      <c r="G227" s="98" t="s">
        <v>35</v>
      </c>
      <c r="H227" s="98"/>
      <c r="I227" s="98" t="s">
        <v>47</v>
      </c>
      <c r="J227" s="98"/>
      <c r="K227" s="98"/>
      <c r="L227" s="100" t="s">
        <v>1453</v>
      </c>
      <c r="M227" s="98"/>
      <c r="N227" s="98"/>
      <c r="O227" s="98"/>
      <c r="P227" s="98"/>
      <c r="Q227" s="98"/>
      <c r="R227" s="98"/>
      <c r="S227" s="98"/>
      <c r="T227" s="98"/>
      <c r="U227" s="98"/>
      <c r="V227" s="98"/>
      <c r="W227" s="98"/>
      <c r="X227" s="98"/>
      <c r="Y227" s="98"/>
      <c r="Z227" s="98"/>
      <c r="AA227" s="98"/>
      <c r="AB227" s="98"/>
      <c r="AC227" s="98"/>
      <c r="AD227" s="98"/>
      <c r="AE227" s="98"/>
    </row>
    <row r="228" spans="1:31" s="93" customFormat="1" ht="51">
      <c r="A228" s="94" t="s">
        <v>36</v>
      </c>
      <c r="B228" s="94"/>
      <c r="C228" s="95" t="s">
        <v>2477</v>
      </c>
      <c r="D228" s="96"/>
      <c r="E228" s="96"/>
      <c r="F228" s="96"/>
      <c r="G228" s="96"/>
      <c r="H228" s="96"/>
      <c r="I228" s="96"/>
      <c r="J228" s="96"/>
      <c r="K228" s="96" t="s">
        <v>35</v>
      </c>
      <c r="L228" s="96"/>
      <c r="M228" s="96"/>
      <c r="N228" s="96"/>
      <c r="O228" s="96"/>
      <c r="P228" s="96"/>
      <c r="Q228" s="96"/>
      <c r="R228" s="96"/>
      <c r="S228" s="96"/>
      <c r="T228" s="96"/>
      <c r="U228" s="96"/>
      <c r="V228" s="96"/>
      <c r="W228" s="96"/>
      <c r="X228" s="96"/>
      <c r="Y228" s="96"/>
      <c r="Z228" s="96"/>
      <c r="AA228" s="96"/>
      <c r="AB228" s="96"/>
      <c r="AC228" s="96"/>
      <c r="AD228" s="96"/>
      <c r="AE228" s="96"/>
    </row>
    <row r="229" spans="1:31" s="93" customFormat="1" ht="15">
      <c r="A229" s="101" t="s">
        <v>2116</v>
      </c>
      <c r="B229" s="101" t="s">
        <v>2379</v>
      </c>
      <c r="C229" s="102" t="s">
        <v>2380</v>
      </c>
      <c r="D229" s="101"/>
      <c r="E229" s="101"/>
      <c r="F229" s="101"/>
      <c r="G229" s="101" t="s">
        <v>35</v>
      </c>
      <c r="H229" s="101"/>
      <c r="I229" s="101"/>
      <c r="J229" s="101"/>
      <c r="K229" s="101"/>
      <c r="L229" s="96"/>
      <c r="M229" s="101"/>
      <c r="N229" s="101"/>
      <c r="O229" s="101"/>
      <c r="P229" s="101"/>
      <c r="Q229" s="101"/>
      <c r="R229" s="101"/>
      <c r="S229" s="101"/>
      <c r="T229" s="101"/>
      <c r="U229" s="101"/>
      <c r="V229" s="101"/>
      <c r="W229" s="101"/>
      <c r="X229" s="101"/>
      <c r="Y229" s="101"/>
      <c r="Z229" s="101"/>
      <c r="AA229" s="101"/>
      <c r="AB229" s="101"/>
      <c r="AC229" s="101"/>
      <c r="AD229" s="101"/>
      <c r="AE229" s="101"/>
    </row>
    <row r="230" spans="1:31" s="93" customFormat="1" ht="25.5">
      <c r="A230" s="101" t="s">
        <v>36</v>
      </c>
      <c r="B230" s="101"/>
      <c r="C230" s="95" t="s">
        <v>2381</v>
      </c>
      <c r="D230" s="101"/>
      <c r="E230" s="101"/>
      <c r="F230" s="101"/>
      <c r="G230" s="101"/>
      <c r="H230" s="101"/>
      <c r="I230" s="101"/>
      <c r="J230" s="101"/>
      <c r="K230" s="101"/>
      <c r="L230" s="96" t="s">
        <v>2385</v>
      </c>
      <c r="M230" s="101"/>
      <c r="N230" s="101"/>
      <c r="O230" s="101"/>
      <c r="P230" s="101"/>
      <c r="Q230" s="101"/>
      <c r="R230" s="101"/>
      <c r="S230" s="101"/>
      <c r="T230" s="101"/>
      <c r="U230" s="101"/>
      <c r="V230" s="101"/>
      <c r="W230" s="101"/>
      <c r="X230" s="101"/>
      <c r="Y230" s="101"/>
      <c r="Z230" s="101"/>
      <c r="AA230" s="101"/>
      <c r="AB230" s="101"/>
      <c r="AC230" s="101"/>
      <c r="AD230" s="101"/>
      <c r="AE230" s="101"/>
    </row>
    <row r="231" spans="1:31" s="93" customFormat="1" ht="30">
      <c r="A231" s="96" t="s">
        <v>68</v>
      </c>
      <c r="B231" s="96" t="s">
        <v>2478</v>
      </c>
      <c r="C231" s="97" t="s">
        <v>2404</v>
      </c>
      <c r="D231" s="96"/>
      <c r="E231" s="96"/>
      <c r="F231" s="96"/>
      <c r="G231" s="96" t="s">
        <v>35</v>
      </c>
      <c r="H231" s="96"/>
      <c r="I231" s="96" t="s">
        <v>79</v>
      </c>
      <c r="J231" s="96"/>
      <c r="K231" s="96"/>
      <c r="L231" s="96" t="s">
        <v>2385</v>
      </c>
      <c r="M231" s="96"/>
      <c r="N231" s="96"/>
      <c r="O231" s="96"/>
      <c r="P231" s="96"/>
      <c r="Q231" s="96"/>
      <c r="R231" s="96"/>
      <c r="S231" s="96"/>
      <c r="T231" s="96"/>
      <c r="U231" s="96"/>
      <c r="V231" s="96"/>
      <c r="W231" s="96"/>
      <c r="X231" s="96"/>
      <c r="Y231" s="96" t="s">
        <v>69</v>
      </c>
      <c r="Z231" s="96"/>
      <c r="AA231" s="96"/>
      <c r="AB231" s="96"/>
      <c r="AC231" s="96"/>
      <c r="AD231" s="96"/>
      <c r="AE231" s="96"/>
    </row>
    <row r="232" spans="1:31" s="93" customFormat="1" ht="15">
      <c r="A232" s="103" t="s">
        <v>70</v>
      </c>
      <c r="B232" s="104" t="s">
        <v>2382</v>
      </c>
      <c r="C232" s="105" t="s">
        <v>71</v>
      </c>
      <c r="D232" s="103"/>
      <c r="E232" s="103"/>
      <c r="F232" s="103"/>
      <c r="G232" s="103" t="s">
        <v>35</v>
      </c>
      <c r="H232" s="103"/>
      <c r="I232" s="103"/>
      <c r="J232" s="103"/>
      <c r="K232" s="103" t="s">
        <v>35</v>
      </c>
      <c r="L232" s="96" t="s">
        <v>2385</v>
      </c>
      <c r="M232" s="104" t="s">
        <v>72</v>
      </c>
      <c r="N232" s="103"/>
      <c r="O232" s="103"/>
      <c r="P232" s="103"/>
      <c r="Q232" s="103"/>
      <c r="R232" s="103"/>
      <c r="S232" s="103"/>
      <c r="T232" s="103"/>
      <c r="U232" s="103"/>
      <c r="V232" s="103"/>
      <c r="W232" s="103"/>
      <c r="X232" s="103"/>
      <c r="Y232" s="103"/>
      <c r="Z232" s="103"/>
      <c r="AA232" s="103"/>
      <c r="AB232" s="103"/>
      <c r="AC232" s="103"/>
      <c r="AD232" s="103"/>
      <c r="AE232" s="103"/>
    </row>
    <row r="233" spans="1:31" s="93" customFormat="1" ht="15">
      <c r="A233" s="106" t="s">
        <v>70</v>
      </c>
      <c r="B233" s="106" t="s">
        <v>2383</v>
      </c>
      <c r="C233" s="107" t="s">
        <v>1457</v>
      </c>
      <c r="D233" s="106"/>
      <c r="E233" s="106"/>
      <c r="F233" s="106"/>
      <c r="G233" s="106" t="s">
        <v>35</v>
      </c>
      <c r="H233" s="106"/>
      <c r="I233" s="106"/>
      <c r="J233" s="106"/>
      <c r="K233" s="106" t="s">
        <v>35</v>
      </c>
      <c r="L233" s="96" t="s">
        <v>2385</v>
      </c>
      <c r="M233" s="108" t="s">
        <v>1453</v>
      </c>
      <c r="N233" s="106"/>
      <c r="O233" s="106"/>
      <c r="P233" s="106"/>
      <c r="Q233" s="106"/>
      <c r="R233" s="106"/>
      <c r="S233" s="106"/>
      <c r="T233" s="106"/>
      <c r="U233" s="106"/>
      <c r="V233" s="106"/>
      <c r="W233" s="106"/>
      <c r="X233" s="106"/>
      <c r="Y233" s="106"/>
      <c r="Z233" s="106"/>
      <c r="AA233" s="106"/>
      <c r="AB233" s="106"/>
      <c r="AC233" s="106"/>
      <c r="AD233" s="106"/>
      <c r="AE233" s="106"/>
    </row>
    <row r="234" spans="1:31" s="111" customFormat="1" ht="30">
      <c r="A234" s="109" t="s">
        <v>2116</v>
      </c>
      <c r="B234" s="109" t="s">
        <v>2386</v>
      </c>
      <c r="C234" s="110" t="s">
        <v>2387</v>
      </c>
      <c r="D234" s="109"/>
      <c r="E234" s="109"/>
      <c r="F234" s="109"/>
      <c r="G234" s="109"/>
      <c r="H234" s="109"/>
      <c r="I234" s="109"/>
      <c r="J234" s="109"/>
      <c r="K234" s="109"/>
      <c r="L234" s="96" t="s">
        <v>2385</v>
      </c>
      <c r="M234" s="109"/>
      <c r="N234" s="109"/>
      <c r="O234" s="109"/>
      <c r="P234" s="109"/>
      <c r="Q234" s="109"/>
      <c r="R234" s="109"/>
      <c r="S234" s="109"/>
      <c r="T234" s="109"/>
      <c r="U234" s="109"/>
      <c r="V234" s="109"/>
      <c r="W234" s="109"/>
      <c r="X234" s="109"/>
      <c r="Y234" s="109"/>
      <c r="Z234" s="109"/>
      <c r="AA234" s="109"/>
      <c r="AB234" s="109"/>
      <c r="AC234" s="109"/>
      <c r="AD234" s="109"/>
      <c r="AE234" s="109"/>
    </row>
    <row r="235" spans="1:31" s="111" customFormat="1" ht="15">
      <c r="A235" s="109" t="s">
        <v>2395</v>
      </c>
      <c r="B235" s="109" t="s">
        <v>2388</v>
      </c>
      <c r="C235" s="110" t="s">
        <v>2396</v>
      </c>
      <c r="D235" s="109"/>
      <c r="E235" s="109"/>
      <c r="F235" s="109"/>
      <c r="G235" s="109" t="s">
        <v>35</v>
      </c>
      <c r="H235" s="109"/>
      <c r="I235" s="109" t="s">
        <v>47</v>
      </c>
      <c r="J235" s="109"/>
      <c r="K235" s="109"/>
      <c r="L235" s="96" t="s">
        <v>2385</v>
      </c>
      <c r="M235" s="109"/>
      <c r="N235" s="109"/>
      <c r="O235" s="109"/>
      <c r="P235" s="109"/>
      <c r="Q235" s="109"/>
      <c r="R235" s="109"/>
      <c r="S235" s="109"/>
      <c r="T235" s="109"/>
      <c r="U235" s="109"/>
      <c r="V235" s="109"/>
      <c r="W235" s="109"/>
      <c r="X235" s="109"/>
      <c r="Y235" s="109"/>
      <c r="Z235" s="109"/>
      <c r="AA235" s="109"/>
      <c r="AB235" s="109"/>
      <c r="AC235" s="109"/>
      <c r="AD235" s="109"/>
      <c r="AE235" s="109"/>
    </row>
    <row r="236" spans="1:31" s="111" customFormat="1" ht="15">
      <c r="A236" s="109" t="s">
        <v>95</v>
      </c>
      <c r="B236" s="109" t="s">
        <v>2389</v>
      </c>
      <c r="C236" s="110" t="s">
        <v>2397</v>
      </c>
      <c r="D236" s="109"/>
      <c r="E236" s="109" t="s">
        <v>2407</v>
      </c>
      <c r="F236" s="109" t="s">
        <v>2409</v>
      </c>
      <c r="G236" s="109" t="s">
        <v>35</v>
      </c>
      <c r="H236" s="109"/>
      <c r="I236" s="109"/>
      <c r="J236" s="109"/>
      <c r="K236" s="109"/>
      <c r="L236" s="96" t="s">
        <v>2385</v>
      </c>
      <c r="M236" s="109"/>
      <c r="N236" s="109"/>
      <c r="O236" s="109"/>
      <c r="P236" s="109"/>
      <c r="Q236" s="109"/>
      <c r="R236" s="109"/>
      <c r="S236" s="109"/>
      <c r="T236" s="109"/>
      <c r="U236" s="109"/>
      <c r="V236" s="109"/>
      <c r="W236" s="109"/>
      <c r="X236" s="109"/>
      <c r="Y236" s="109"/>
      <c r="Z236" s="109"/>
      <c r="AA236" s="109"/>
      <c r="AB236" s="109"/>
      <c r="AC236" s="109"/>
      <c r="AD236" s="109"/>
      <c r="AE236" s="109"/>
    </row>
    <row r="237" spans="1:31" s="111" customFormat="1" ht="15">
      <c r="A237" s="109" t="s">
        <v>95</v>
      </c>
      <c r="B237" s="109" t="s">
        <v>2390</v>
      </c>
      <c r="C237" s="110" t="s">
        <v>2398</v>
      </c>
      <c r="D237" s="109"/>
      <c r="E237" s="109" t="s">
        <v>2407</v>
      </c>
      <c r="F237" s="109" t="s">
        <v>2409</v>
      </c>
      <c r="G237" s="109" t="s">
        <v>35</v>
      </c>
      <c r="H237" s="109"/>
      <c r="I237" s="109"/>
      <c r="J237" s="109"/>
      <c r="K237" s="109"/>
      <c r="L237" s="96" t="s">
        <v>2385</v>
      </c>
      <c r="M237" s="109"/>
      <c r="N237" s="109"/>
      <c r="O237" s="109"/>
      <c r="P237" s="109"/>
      <c r="Q237" s="109"/>
      <c r="R237" s="109"/>
      <c r="S237" s="109"/>
      <c r="T237" s="109"/>
      <c r="U237" s="109"/>
      <c r="V237" s="109"/>
      <c r="W237" s="109"/>
      <c r="X237" s="109"/>
      <c r="Y237" s="109"/>
      <c r="Z237" s="109"/>
      <c r="AA237" s="109"/>
      <c r="AB237" s="109"/>
      <c r="AC237" s="109"/>
      <c r="AD237" s="109"/>
      <c r="AE237" s="109"/>
    </row>
    <row r="238" spans="1:31" s="111" customFormat="1" ht="15">
      <c r="A238" s="109" t="s">
        <v>95</v>
      </c>
      <c r="B238" s="109" t="s">
        <v>2391</v>
      </c>
      <c r="C238" s="110" t="s">
        <v>2399</v>
      </c>
      <c r="D238" s="109"/>
      <c r="E238" s="109" t="s">
        <v>2408</v>
      </c>
      <c r="F238" s="109" t="s">
        <v>2410</v>
      </c>
      <c r="G238" s="109" t="s">
        <v>35</v>
      </c>
      <c r="H238" s="109"/>
      <c r="I238" s="109"/>
      <c r="J238" s="109"/>
      <c r="K238" s="109"/>
      <c r="L238" s="96" t="s">
        <v>2385</v>
      </c>
      <c r="M238" s="109"/>
      <c r="N238" s="109"/>
      <c r="O238" s="109"/>
      <c r="P238" s="109"/>
      <c r="Q238" s="109"/>
      <c r="R238" s="109"/>
      <c r="S238" s="109"/>
      <c r="T238" s="109"/>
      <c r="U238" s="109"/>
      <c r="V238" s="109"/>
      <c r="W238" s="109"/>
      <c r="X238" s="109"/>
      <c r="Y238" s="109"/>
      <c r="Z238" s="109"/>
      <c r="AA238" s="109"/>
      <c r="AB238" s="109"/>
      <c r="AC238" s="109"/>
      <c r="AD238" s="109"/>
      <c r="AE238" s="109"/>
    </row>
    <row r="239" spans="1:31" s="111" customFormat="1" ht="15">
      <c r="A239" s="109" t="s">
        <v>95</v>
      </c>
      <c r="B239" s="109" t="s">
        <v>2392</v>
      </c>
      <c r="C239" s="110" t="s">
        <v>2401</v>
      </c>
      <c r="D239" s="109" t="s">
        <v>2406</v>
      </c>
      <c r="E239" s="109"/>
      <c r="F239" s="109"/>
      <c r="G239" s="109"/>
      <c r="H239" s="109"/>
      <c r="I239" s="109"/>
      <c r="J239" s="109">
        <v>0</v>
      </c>
      <c r="K239" s="109"/>
      <c r="L239" s="96" t="s">
        <v>2385</v>
      </c>
      <c r="M239" s="109"/>
      <c r="N239" s="109"/>
      <c r="O239" s="109"/>
      <c r="P239" s="109"/>
      <c r="Q239" s="109"/>
      <c r="R239" s="109"/>
      <c r="S239" s="109"/>
      <c r="T239" s="109"/>
      <c r="U239" s="109"/>
      <c r="V239" s="109"/>
      <c r="W239" s="109"/>
      <c r="X239" s="109"/>
      <c r="Y239" s="109"/>
      <c r="Z239" s="109"/>
      <c r="AA239" s="109"/>
      <c r="AB239" s="109"/>
      <c r="AC239" s="109"/>
      <c r="AD239" s="109"/>
      <c r="AE239" s="109"/>
    </row>
    <row r="240" spans="1:31" s="111" customFormat="1" ht="30">
      <c r="A240" s="109" t="s">
        <v>80</v>
      </c>
      <c r="B240" s="109" t="s">
        <v>2393</v>
      </c>
      <c r="C240" s="110" t="s">
        <v>2400</v>
      </c>
      <c r="D240" s="109" t="s">
        <v>2405</v>
      </c>
      <c r="E240" s="109"/>
      <c r="F240" s="109"/>
      <c r="G240" s="109"/>
      <c r="H240" s="109"/>
      <c r="I240" s="109" t="s">
        <v>39</v>
      </c>
      <c r="J240" s="112" t="s">
        <v>2403</v>
      </c>
      <c r="K240" s="109"/>
      <c r="L240" s="96" t="s">
        <v>2385</v>
      </c>
      <c r="M240" s="109"/>
      <c r="N240" s="109"/>
      <c r="O240" s="109"/>
      <c r="P240" s="109"/>
      <c r="Q240" s="109"/>
      <c r="R240" s="109"/>
      <c r="S240" s="109"/>
      <c r="T240" s="109"/>
      <c r="U240" s="109"/>
      <c r="V240" s="109"/>
      <c r="W240" s="109"/>
      <c r="X240" s="109"/>
      <c r="Y240" s="109"/>
      <c r="Z240" s="109"/>
      <c r="AA240" s="109"/>
      <c r="AB240" s="109"/>
      <c r="AC240" s="109"/>
      <c r="AD240" s="109"/>
      <c r="AE240" s="109"/>
    </row>
    <row r="241" spans="1:31" s="93" customFormat="1" ht="25.5">
      <c r="A241" s="94" t="s">
        <v>36</v>
      </c>
      <c r="B241" s="94"/>
      <c r="C241" s="95" t="s">
        <v>2384</v>
      </c>
      <c r="D241" s="96"/>
      <c r="E241" s="96"/>
      <c r="F241" s="96"/>
      <c r="G241" s="96"/>
      <c r="H241" s="96"/>
      <c r="I241" s="96"/>
      <c r="J241" s="96"/>
      <c r="K241" s="96"/>
      <c r="L241" s="96" t="s">
        <v>2385</v>
      </c>
      <c r="M241" s="96"/>
      <c r="N241" s="96"/>
      <c r="O241" s="96"/>
      <c r="P241" s="96"/>
      <c r="Q241" s="96"/>
      <c r="R241" s="96"/>
      <c r="S241" s="96"/>
      <c r="T241" s="96"/>
      <c r="U241" s="96"/>
      <c r="V241" s="96"/>
      <c r="W241" s="96"/>
      <c r="X241" s="96"/>
      <c r="Y241" s="96"/>
      <c r="Z241" s="96"/>
      <c r="AA241" s="96"/>
      <c r="AB241" s="96"/>
      <c r="AC241" s="96"/>
      <c r="AD241" s="96"/>
      <c r="AE241" s="96"/>
    </row>
    <row r="242" spans="1:31" s="93" customFormat="1" ht="15">
      <c r="A242" s="96" t="s">
        <v>78</v>
      </c>
      <c r="B242" s="96"/>
      <c r="C242" s="97"/>
      <c r="D242" s="96"/>
      <c r="E242" s="96"/>
      <c r="F242" s="96"/>
      <c r="G242" s="96"/>
      <c r="H242" s="96"/>
      <c r="I242" s="96"/>
      <c r="J242" s="96"/>
      <c r="K242" s="96"/>
      <c r="L242" s="96"/>
      <c r="M242" s="96"/>
      <c r="N242" s="96"/>
      <c r="O242" s="96"/>
      <c r="P242" s="96"/>
      <c r="Q242" s="96"/>
      <c r="R242" s="96"/>
      <c r="S242" s="96"/>
      <c r="T242" s="96"/>
      <c r="U242" s="96"/>
      <c r="V242" s="96"/>
      <c r="W242" s="96"/>
      <c r="X242" s="96"/>
      <c r="Y242" s="96"/>
      <c r="Z242" s="96"/>
      <c r="AA242" s="96"/>
      <c r="AB242" s="96"/>
      <c r="AC242" s="96"/>
      <c r="AD242" s="96"/>
      <c r="AE242" s="96"/>
    </row>
    <row r="243" spans="1:31" s="93" customFormat="1" ht="15">
      <c r="A243" s="98" t="s">
        <v>66</v>
      </c>
      <c r="B243" s="98"/>
      <c r="C243" s="99"/>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c r="AC243" s="98"/>
      <c r="AD243" s="98"/>
      <c r="AE243" s="98"/>
    </row>
    <row r="244" spans="1:31" ht="15">
      <c r="A244" s="27"/>
      <c r="B244" s="27"/>
      <c r="C244" s="28"/>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c r="AC244" s="27"/>
      <c r="AD244" s="27"/>
      <c r="AE244" s="27"/>
    </row>
    <row r="245" spans="1:31" s="198" customFormat="1" ht="15">
      <c r="A245" s="195" t="s">
        <v>45</v>
      </c>
      <c r="B245" s="195" t="s">
        <v>2458</v>
      </c>
      <c r="C245" s="196" t="s">
        <v>2476</v>
      </c>
      <c r="D245" s="195"/>
      <c r="E245" s="195"/>
      <c r="F245" s="195"/>
      <c r="G245" s="195" t="s">
        <v>35</v>
      </c>
      <c r="H245" s="195"/>
      <c r="I245" s="195" t="s">
        <v>47</v>
      </c>
      <c r="J245" s="195"/>
      <c r="K245" s="195"/>
      <c r="L245" s="197" t="s">
        <v>1453</v>
      </c>
      <c r="M245" s="195"/>
      <c r="N245" s="195"/>
      <c r="O245" s="195"/>
      <c r="P245" s="195"/>
      <c r="Q245" s="195"/>
      <c r="R245" s="195"/>
      <c r="S245" s="195"/>
      <c r="T245" s="195"/>
      <c r="U245" s="195"/>
      <c r="V245" s="195"/>
      <c r="W245" s="195"/>
      <c r="X245" s="195"/>
      <c r="Y245" s="195"/>
      <c r="Z245" s="195"/>
      <c r="AA245" s="195"/>
      <c r="AB245" s="195"/>
      <c r="AC245" s="195"/>
      <c r="AD245" s="195"/>
      <c r="AE245" s="195"/>
    </row>
    <row r="246" spans="1:31" s="198" customFormat="1" ht="25.5">
      <c r="A246" s="199" t="s">
        <v>36</v>
      </c>
      <c r="B246" s="199"/>
      <c r="C246" s="200" t="s">
        <v>2459</v>
      </c>
      <c r="D246" s="201"/>
      <c r="E246" s="201"/>
      <c r="F246" s="201"/>
      <c r="G246" s="201"/>
      <c r="H246" s="201"/>
      <c r="I246" s="201"/>
      <c r="J246" s="201"/>
      <c r="K246" s="201" t="s">
        <v>35</v>
      </c>
      <c r="L246" s="201"/>
      <c r="M246" s="201"/>
      <c r="N246" s="201"/>
      <c r="O246" s="201"/>
      <c r="P246" s="201"/>
      <c r="Q246" s="201"/>
      <c r="R246" s="201"/>
      <c r="S246" s="201"/>
      <c r="T246" s="201"/>
      <c r="U246" s="201"/>
      <c r="V246" s="201"/>
      <c r="W246" s="201"/>
      <c r="X246" s="201"/>
      <c r="Y246" s="201"/>
      <c r="Z246" s="201"/>
      <c r="AA246" s="201"/>
      <c r="AB246" s="201"/>
      <c r="AC246" s="201"/>
      <c r="AD246" s="201"/>
      <c r="AE246" s="201"/>
    </row>
    <row r="247" spans="1:31" s="198" customFormat="1" ht="15">
      <c r="A247" s="202" t="s">
        <v>2116</v>
      </c>
      <c r="B247" s="202" t="s">
        <v>2461</v>
      </c>
      <c r="C247" s="203" t="s">
        <v>2460</v>
      </c>
      <c r="D247" s="202"/>
      <c r="E247" s="202"/>
      <c r="F247" s="202"/>
      <c r="G247" s="202" t="s">
        <v>35</v>
      </c>
      <c r="H247" s="202"/>
      <c r="I247" s="202"/>
      <c r="J247" s="202"/>
      <c r="K247" s="202"/>
      <c r="L247" s="201"/>
      <c r="M247" s="202"/>
      <c r="N247" s="202"/>
      <c r="O247" s="202"/>
      <c r="P247" s="202"/>
      <c r="Q247" s="202"/>
      <c r="R247" s="202"/>
      <c r="S247" s="202"/>
      <c r="T247" s="202"/>
      <c r="U247" s="202"/>
      <c r="V247" s="202"/>
      <c r="W247" s="202"/>
      <c r="X247" s="202"/>
      <c r="Y247" s="202"/>
      <c r="Z247" s="202"/>
      <c r="AA247" s="202"/>
      <c r="AB247" s="202"/>
      <c r="AC247" s="202"/>
      <c r="AD247" s="202"/>
      <c r="AE247" s="202"/>
    </row>
    <row r="248" spans="1:31" s="198" customFormat="1" ht="25.5">
      <c r="A248" s="202" t="s">
        <v>36</v>
      </c>
      <c r="B248" s="202"/>
      <c r="C248" s="200" t="s">
        <v>2469</v>
      </c>
      <c r="D248" s="202"/>
      <c r="E248" s="202"/>
      <c r="F248" s="202"/>
      <c r="G248" s="202"/>
      <c r="H248" s="202"/>
      <c r="I248" s="202"/>
      <c r="J248" s="202"/>
      <c r="K248" s="202"/>
      <c r="L248" s="201" t="s">
        <v>2466</v>
      </c>
      <c r="M248" s="202"/>
      <c r="N248" s="202"/>
      <c r="O248" s="202"/>
      <c r="P248" s="202"/>
      <c r="Q248" s="202"/>
      <c r="R248" s="202"/>
      <c r="S248" s="202"/>
      <c r="T248" s="202"/>
      <c r="U248" s="202"/>
      <c r="V248" s="202"/>
      <c r="W248" s="202"/>
      <c r="X248" s="202"/>
      <c r="Y248" s="202"/>
      <c r="Z248" s="202"/>
      <c r="AA248" s="202"/>
      <c r="AB248" s="202"/>
      <c r="AC248" s="202"/>
      <c r="AD248" s="202"/>
      <c r="AE248" s="202"/>
    </row>
    <row r="249" spans="1:31" s="198" customFormat="1" ht="30">
      <c r="A249" s="201" t="s">
        <v>68</v>
      </c>
      <c r="B249" s="201" t="s">
        <v>2479</v>
      </c>
      <c r="C249" s="204" t="s">
        <v>2462</v>
      </c>
      <c r="D249" s="201"/>
      <c r="E249" s="201"/>
      <c r="F249" s="201"/>
      <c r="G249" s="201" t="s">
        <v>35</v>
      </c>
      <c r="H249" s="201"/>
      <c r="I249" s="201" t="s">
        <v>79</v>
      </c>
      <c r="J249" s="201"/>
      <c r="K249" s="201"/>
      <c r="L249" s="201" t="s">
        <v>2466</v>
      </c>
      <c r="M249" s="201"/>
      <c r="N249" s="201"/>
      <c r="O249" s="201"/>
      <c r="P249" s="201"/>
      <c r="Q249" s="201"/>
      <c r="R249" s="201"/>
      <c r="S249" s="201"/>
      <c r="T249" s="201"/>
      <c r="U249" s="201"/>
      <c r="V249" s="201"/>
      <c r="W249" s="201"/>
      <c r="X249" s="201"/>
      <c r="Y249" s="201" t="s">
        <v>69</v>
      </c>
      <c r="Z249" s="201"/>
      <c r="AA249" s="201"/>
      <c r="AB249" s="201"/>
      <c r="AC249" s="201"/>
      <c r="AD249" s="201"/>
      <c r="AE249" s="201"/>
    </row>
    <row r="250" spans="1:31" s="198" customFormat="1" ht="15">
      <c r="A250" s="205" t="s">
        <v>70</v>
      </c>
      <c r="B250" s="206" t="s">
        <v>2463</v>
      </c>
      <c r="C250" s="207" t="s">
        <v>71</v>
      </c>
      <c r="D250" s="205"/>
      <c r="E250" s="205"/>
      <c r="F250" s="205"/>
      <c r="G250" s="205" t="s">
        <v>35</v>
      </c>
      <c r="H250" s="205"/>
      <c r="I250" s="205"/>
      <c r="J250" s="205"/>
      <c r="K250" s="205" t="s">
        <v>35</v>
      </c>
      <c r="L250" s="201" t="s">
        <v>2466</v>
      </c>
      <c r="M250" s="206" t="s">
        <v>72</v>
      </c>
      <c r="N250" s="205"/>
      <c r="O250" s="205"/>
      <c r="P250" s="205"/>
      <c r="Q250" s="205"/>
      <c r="R250" s="205"/>
      <c r="S250" s="205"/>
      <c r="T250" s="205"/>
      <c r="U250" s="205"/>
      <c r="V250" s="205"/>
      <c r="W250" s="205"/>
      <c r="X250" s="205"/>
      <c r="Y250" s="205"/>
      <c r="Z250" s="205"/>
      <c r="AA250" s="205"/>
      <c r="AB250" s="205"/>
      <c r="AC250" s="205"/>
      <c r="AD250" s="205"/>
      <c r="AE250" s="205"/>
    </row>
    <row r="251" spans="1:31" s="198" customFormat="1" ht="15">
      <c r="A251" s="208" t="s">
        <v>70</v>
      </c>
      <c r="B251" s="208" t="s">
        <v>2464</v>
      </c>
      <c r="C251" s="209" t="s">
        <v>1457</v>
      </c>
      <c r="D251" s="208"/>
      <c r="E251" s="208"/>
      <c r="F251" s="208"/>
      <c r="G251" s="208" t="s">
        <v>35</v>
      </c>
      <c r="H251" s="208"/>
      <c r="I251" s="208"/>
      <c r="J251" s="208"/>
      <c r="K251" s="208" t="s">
        <v>35</v>
      </c>
      <c r="L251" s="201" t="s">
        <v>2466</v>
      </c>
      <c r="M251" s="210" t="s">
        <v>1453</v>
      </c>
      <c r="N251" s="208"/>
      <c r="O251" s="208"/>
      <c r="P251" s="208"/>
      <c r="Q251" s="208"/>
      <c r="R251" s="208"/>
      <c r="S251" s="208"/>
      <c r="T251" s="208"/>
      <c r="U251" s="208"/>
      <c r="V251" s="208"/>
      <c r="W251" s="208"/>
      <c r="X251" s="208"/>
      <c r="Y251" s="208"/>
      <c r="Z251" s="208"/>
      <c r="AA251" s="208"/>
      <c r="AB251" s="208"/>
      <c r="AC251" s="208"/>
      <c r="AD251" s="208"/>
      <c r="AE251" s="208"/>
    </row>
    <row r="252" spans="1:31" s="198" customFormat="1" ht="38.25">
      <c r="A252" s="211" t="s">
        <v>2321</v>
      </c>
      <c r="B252" s="211" t="s">
        <v>2467</v>
      </c>
      <c r="C252" s="212" t="s">
        <v>73</v>
      </c>
      <c r="D252" s="211" t="s">
        <v>2424</v>
      </c>
      <c r="E252" s="213"/>
      <c r="F252" s="211"/>
      <c r="G252" s="211" t="s">
        <v>35</v>
      </c>
      <c r="H252" s="211" t="s">
        <v>74</v>
      </c>
      <c r="I252" s="211" t="s">
        <v>39</v>
      </c>
      <c r="J252" s="211"/>
      <c r="K252" s="211"/>
      <c r="L252" s="201" t="s">
        <v>2466</v>
      </c>
      <c r="M252" s="211"/>
      <c r="N252" s="211"/>
      <c r="O252" s="211"/>
      <c r="P252" s="211"/>
      <c r="Q252" s="211"/>
      <c r="R252" s="211"/>
      <c r="S252" s="211"/>
      <c r="T252" s="211"/>
      <c r="U252" s="211"/>
      <c r="V252" s="211"/>
      <c r="W252" s="211"/>
      <c r="X252" s="211"/>
      <c r="Y252" s="211"/>
      <c r="Z252" s="211"/>
      <c r="AA252" s="211"/>
      <c r="AB252" s="211"/>
      <c r="AC252" s="211"/>
      <c r="AD252" s="211"/>
      <c r="AE252" s="211"/>
    </row>
    <row r="253" spans="1:31" s="198" customFormat="1" ht="38.25">
      <c r="A253" s="211" t="s">
        <v>43</v>
      </c>
      <c r="B253" s="211" t="s">
        <v>2468</v>
      </c>
      <c r="C253" s="212" t="s">
        <v>2226</v>
      </c>
      <c r="D253" s="212" t="s">
        <v>2423</v>
      </c>
      <c r="E253" s="211"/>
      <c r="F253" s="211"/>
      <c r="G253" s="211"/>
      <c r="H253" s="211"/>
      <c r="I253" s="211"/>
      <c r="J253" s="211"/>
      <c r="K253" s="211"/>
      <c r="L253" s="201" t="s">
        <v>2466</v>
      </c>
      <c r="M253" s="211"/>
      <c r="N253" s="211"/>
      <c r="O253" s="211"/>
      <c r="P253" s="211"/>
      <c r="Q253" s="211"/>
      <c r="R253" s="211"/>
      <c r="S253" s="211"/>
      <c r="T253" s="211"/>
      <c r="U253" s="211"/>
      <c r="V253" s="211"/>
      <c r="W253" s="211"/>
      <c r="X253" s="211"/>
      <c r="Y253" s="211"/>
      <c r="Z253" s="211"/>
      <c r="AA253" s="211"/>
      <c r="AB253" s="211"/>
      <c r="AC253" s="211"/>
      <c r="AD253" s="211"/>
      <c r="AE253" s="211"/>
    </row>
    <row r="254" spans="1:31" s="198" customFormat="1" ht="25.5">
      <c r="A254" s="199" t="s">
        <v>36</v>
      </c>
      <c r="B254" s="199"/>
      <c r="C254" s="200" t="s">
        <v>2465</v>
      </c>
      <c r="D254" s="201"/>
      <c r="E254" s="201"/>
      <c r="F254" s="201"/>
      <c r="G254" s="201"/>
      <c r="H254" s="201"/>
      <c r="I254" s="201"/>
      <c r="J254" s="201"/>
      <c r="K254" s="201"/>
      <c r="L254" s="201" t="s">
        <v>2466</v>
      </c>
      <c r="M254" s="201"/>
      <c r="N254" s="201"/>
      <c r="O254" s="201"/>
      <c r="P254" s="201"/>
      <c r="Q254" s="201"/>
      <c r="R254" s="201"/>
      <c r="S254" s="201"/>
      <c r="T254" s="201"/>
      <c r="U254" s="201"/>
      <c r="V254" s="201"/>
      <c r="W254" s="201"/>
      <c r="X254" s="201"/>
      <c r="Y254" s="201"/>
      <c r="Z254" s="201"/>
      <c r="AA254" s="201"/>
      <c r="AB254" s="201"/>
      <c r="AC254" s="201"/>
      <c r="AD254" s="201"/>
      <c r="AE254" s="201"/>
    </row>
    <row r="255" spans="1:31" s="198" customFormat="1" ht="15">
      <c r="A255" s="201" t="s">
        <v>78</v>
      </c>
      <c r="B255" s="201"/>
      <c r="C255" s="204"/>
      <c r="D255" s="201"/>
      <c r="E255" s="201"/>
      <c r="F255" s="201"/>
      <c r="G255" s="201"/>
      <c r="H255" s="201"/>
      <c r="I255" s="201"/>
      <c r="J255" s="201"/>
      <c r="K255" s="201"/>
      <c r="L255" s="201"/>
      <c r="M255" s="201"/>
      <c r="N255" s="201"/>
      <c r="O255" s="201"/>
      <c r="P255" s="201"/>
      <c r="Q255" s="201"/>
      <c r="R255" s="201"/>
      <c r="S255" s="201"/>
      <c r="T255" s="201"/>
      <c r="U255" s="201"/>
      <c r="V255" s="201"/>
      <c r="W255" s="201"/>
      <c r="X255" s="201"/>
      <c r="Y255" s="201"/>
      <c r="Z255" s="201"/>
      <c r="AA255" s="201"/>
      <c r="AB255" s="201"/>
      <c r="AC255" s="201"/>
      <c r="AD255" s="201"/>
      <c r="AE255" s="201"/>
    </row>
    <row r="256" spans="1:31" s="198" customFormat="1" ht="15">
      <c r="A256" s="195" t="s">
        <v>66</v>
      </c>
      <c r="B256" s="195"/>
      <c r="C256" s="196"/>
      <c r="D256" s="195"/>
      <c r="E256" s="195"/>
      <c r="F256" s="195"/>
      <c r="G256" s="195"/>
      <c r="H256" s="195"/>
      <c r="I256" s="195"/>
      <c r="J256" s="195"/>
      <c r="K256" s="195"/>
      <c r="L256" s="195"/>
      <c r="M256" s="195"/>
      <c r="N256" s="195"/>
      <c r="O256" s="195"/>
      <c r="P256" s="195"/>
      <c r="Q256" s="195"/>
      <c r="R256" s="195"/>
      <c r="S256" s="195"/>
      <c r="T256" s="195"/>
      <c r="U256" s="195"/>
      <c r="V256" s="195"/>
      <c r="W256" s="195"/>
      <c r="X256" s="195"/>
      <c r="Y256" s="195"/>
      <c r="Z256" s="195"/>
      <c r="AA256" s="195"/>
      <c r="AB256" s="195"/>
      <c r="AC256" s="195"/>
      <c r="AD256" s="195"/>
      <c r="AE256" s="195"/>
    </row>
    <row r="257" spans="1:31" ht="15">
      <c r="A257" s="27"/>
      <c r="B257" s="27"/>
      <c r="C257" s="28"/>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c r="AC257" s="27"/>
      <c r="AD257" s="27"/>
      <c r="AE257" s="27"/>
    </row>
    <row r="258" spans="1:31" ht="63.75">
      <c r="A258" s="1" t="s">
        <v>36</v>
      </c>
      <c r="B258" s="1"/>
      <c r="C258" s="41" t="s">
        <v>2091</v>
      </c>
      <c r="D258" s="1"/>
      <c r="E258" s="1"/>
      <c r="F258" s="1"/>
      <c r="G258" s="1"/>
      <c r="H258" s="1"/>
      <c r="I258" s="1"/>
      <c r="J258" s="1"/>
      <c r="K258" s="1" t="s">
        <v>35</v>
      </c>
      <c r="L258" s="1"/>
      <c r="M258" s="1"/>
      <c r="N258" s="1"/>
      <c r="O258" s="1"/>
      <c r="P258" s="1"/>
      <c r="Q258" s="1"/>
      <c r="R258" s="1"/>
      <c r="S258" s="1"/>
      <c r="T258" s="1"/>
      <c r="U258" s="1"/>
      <c r="V258" s="1"/>
      <c r="W258" s="1"/>
      <c r="X258" s="1"/>
      <c r="Y258" s="1"/>
      <c r="Z258" s="1"/>
      <c r="AA258" s="1"/>
      <c r="AB258" s="1"/>
      <c r="AC258" s="1"/>
      <c r="AD258" s="1"/>
      <c r="AE258" s="1"/>
    </row>
  </sheetData>
  <phoneticPr fontId="31" type="noConversion"/>
  <conditionalFormatting sqref="B3">
    <cfRule type="duplicateValues" dxfId="78" priority="67"/>
  </conditionalFormatting>
  <conditionalFormatting sqref="B8">
    <cfRule type="duplicateValues" dxfId="77" priority="81"/>
  </conditionalFormatting>
  <conditionalFormatting sqref="B22">
    <cfRule type="duplicateValues" dxfId="76" priority="65"/>
  </conditionalFormatting>
  <conditionalFormatting sqref="B23">
    <cfRule type="duplicateValues" dxfId="75" priority="99"/>
  </conditionalFormatting>
  <conditionalFormatting sqref="B28">
    <cfRule type="duplicateValues" dxfId="74" priority="38"/>
  </conditionalFormatting>
  <conditionalFormatting sqref="B93 B95">
    <cfRule type="duplicateValues" dxfId="73" priority="69"/>
  </conditionalFormatting>
  <conditionalFormatting sqref="B94">
    <cfRule type="duplicateValues" dxfId="72" priority="75"/>
  </conditionalFormatting>
  <conditionalFormatting sqref="B98">
    <cfRule type="duplicateValues" dxfId="71" priority="79"/>
  </conditionalFormatting>
  <conditionalFormatting sqref="B109">
    <cfRule type="duplicateValues" dxfId="70" priority="68"/>
  </conditionalFormatting>
  <conditionalFormatting sqref="B110:B111 B127:B128 B144:B145 B161:B162">
    <cfRule type="duplicateValues" dxfId="69" priority="103"/>
  </conditionalFormatting>
  <conditionalFormatting sqref="B112">
    <cfRule type="duplicateValues" dxfId="68" priority="52"/>
  </conditionalFormatting>
  <conditionalFormatting sqref="B115">
    <cfRule type="duplicateValues" dxfId="67" priority="55"/>
  </conditionalFormatting>
  <conditionalFormatting sqref="B116">
    <cfRule type="duplicateValues" dxfId="66" priority="54"/>
  </conditionalFormatting>
  <conditionalFormatting sqref="B118:B124 B113:B114">
    <cfRule type="duplicateValues" dxfId="65" priority="56"/>
  </conditionalFormatting>
  <conditionalFormatting sqref="B126">
    <cfRule type="duplicateValues" dxfId="64" priority="51"/>
  </conditionalFormatting>
  <conditionalFormatting sqref="B129">
    <cfRule type="duplicateValues" dxfId="63" priority="46"/>
  </conditionalFormatting>
  <conditionalFormatting sqref="B132">
    <cfRule type="duplicateValues" dxfId="62" priority="49"/>
  </conditionalFormatting>
  <conditionalFormatting sqref="B133">
    <cfRule type="duplicateValues" dxfId="61" priority="48"/>
  </conditionalFormatting>
  <conditionalFormatting sqref="B135:B141 B130:B131">
    <cfRule type="duplicateValues" dxfId="60" priority="50"/>
  </conditionalFormatting>
  <conditionalFormatting sqref="B143">
    <cfRule type="duplicateValues" dxfId="59" priority="45"/>
  </conditionalFormatting>
  <conditionalFormatting sqref="B146">
    <cfRule type="duplicateValues" dxfId="58" priority="40"/>
  </conditionalFormatting>
  <conditionalFormatting sqref="B149">
    <cfRule type="duplicateValues" dxfId="57" priority="43"/>
  </conditionalFormatting>
  <conditionalFormatting sqref="B150">
    <cfRule type="duplicateValues" dxfId="56" priority="42"/>
  </conditionalFormatting>
  <conditionalFormatting sqref="B152:B158 B147:B148">
    <cfRule type="duplicateValues" dxfId="55" priority="44"/>
  </conditionalFormatting>
  <conditionalFormatting sqref="B160">
    <cfRule type="duplicateValues" dxfId="54" priority="39"/>
  </conditionalFormatting>
  <conditionalFormatting sqref="B163">
    <cfRule type="duplicateValues" dxfId="53" priority="70"/>
  </conditionalFormatting>
  <conditionalFormatting sqref="B166">
    <cfRule type="duplicateValues" dxfId="52" priority="78"/>
  </conditionalFormatting>
  <conditionalFormatting sqref="B167">
    <cfRule type="duplicateValues" dxfId="51" priority="76"/>
  </conditionalFormatting>
  <conditionalFormatting sqref="B171">
    <cfRule type="duplicateValues" dxfId="50" priority="80"/>
  </conditionalFormatting>
  <conditionalFormatting sqref="B172 B99 B170">
    <cfRule type="duplicateValues" dxfId="49" priority="77"/>
  </conditionalFormatting>
  <conditionalFormatting sqref="B174:B182 B184:B195">
    <cfRule type="duplicateValues" dxfId="48" priority="104"/>
  </conditionalFormatting>
  <conditionalFormatting sqref="B183">
    <cfRule type="duplicateValues" dxfId="47" priority="37"/>
  </conditionalFormatting>
  <conditionalFormatting sqref="B196">
    <cfRule type="duplicateValues" dxfId="46" priority="85"/>
  </conditionalFormatting>
  <conditionalFormatting sqref="B197">
    <cfRule type="duplicateValues" dxfId="45" priority="72"/>
  </conditionalFormatting>
  <conditionalFormatting sqref="B198">
    <cfRule type="duplicateValues" dxfId="44" priority="71"/>
  </conditionalFormatting>
  <conditionalFormatting sqref="B200">
    <cfRule type="duplicateValues" dxfId="43" priority="31"/>
  </conditionalFormatting>
  <conditionalFormatting sqref="B201">
    <cfRule type="duplicateValues" dxfId="42" priority="29"/>
  </conditionalFormatting>
  <conditionalFormatting sqref="B202:B203 B207 B199">
    <cfRule type="duplicateValues" dxfId="41" priority="35"/>
  </conditionalFormatting>
  <conditionalFormatting sqref="B205">
    <cfRule type="duplicateValues" dxfId="40" priority="32"/>
  </conditionalFormatting>
  <conditionalFormatting sqref="B206 B204">
    <cfRule type="duplicateValues" dxfId="39" priority="30"/>
  </conditionalFormatting>
  <conditionalFormatting sqref="B210">
    <cfRule type="duplicateValues" dxfId="38" priority="26"/>
  </conditionalFormatting>
  <conditionalFormatting sqref="B211:B222 B208:B209">
    <cfRule type="duplicateValues" dxfId="37" priority="36"/>
  </conditionalFormatting>
  <conditionalFormatting sqref="B223">
    <cfRule type="duplicateValues" dxfId="36" priority="34"/>
  </conditionalFormatting>
  <conditionalFormatting sqref="B224">
    <cfRule type="duplicateValues" dxfId="35" priority="28"/>
  </conditionalFormatting>
  <conditionalFormatting sqref="B225">
    <cfRule type="duplicateValues" dxfId="34" priority="27"/>
  </conditionalFormatting>
  <conditionalFormatting sqref="B258 B2 B9 B168:B169 B173 B4:B7 B78:B89 B11:B21 B24:B27 B91:B92 B164:B165 B96:B97 B63:B75 B49:B61 B29:B47 B100:B108">
    <cfRule type="duplicateValues" dxfId="33" priority="102"/>
  </conditionalFormatting>
  <conditionalFormatting sqref="C97">
    <cfRule type="duplicateValues" dxfId="32" priority="73"/>
  </conditionalFormatting>
  <conditionalFormatting sqref="C114">
    <cfRule type="duplicateValues" dxfId="31" priority="53"/>
  </conditionalFormatting>
  <conditionalFormatting sqref="C131">
    <cfRule type="duplicateValues" dxfId="30" priority="47"/>
  </conditionalFormatting>
  <conditionalFormatting sqref="C148">
    <cfRule type="duplicateValues" dxfId="29" priority="41"/>
  </conditionalFormatting>
  <conditionalFormatting sqref="C174:C180 C184:C195">
    <cfRule type="duplicateValues" dxfId="28" priority="84"/>
  </conditionalFormatting>
  <conditionalFormatting sqref="C208:C209 C211:C222">
    <cfRule type="duplicateValues" dxfId="27" priority="33"/>
  </conditionalFormatting>
  <conditionalFormatting sqref="B227">
    <cfRule type="duplicateValues" dxfId="26" priority="24"/>
  </conditionalFormatting>
  <conditionalFormatting sqref="B228">
    <cfRule type="duplicateValues" dxfId="25" priority="23"/>
  </conditionalFormatting>
  <conditionalFormatting sqref="B229:B230">
    <cfRule type="duplicateValues" dxfId="24" priority="22"/>
  </conditionalFormatting>
  <conditionalFormatting sqref="B233 B231">
    <cfRule type="duplicateValues" dxfId="23" priority="21"/>
  </conditionalFormatting>
  <conditionalFormatting sqref="B232">
    <cfRule type="duplicateValues" dxfId="22" priority="20"/>
  </conditionalFormatting>
  <conditionalFormatting sqref="B241">
    <cfRule type="duplicateValues" dxfId="21" priority="19"/>
  </conditionalFormatting>
  <conditionalFormatting sqref="B242">
    <cfRule type="duplicateValues" dxfId="20" priority="18"/>
  </conditionalFormatting>
  <conditionalFormatting sqref="B243">
    <cfRule type="duplicateValues" dxfId="19" priority="17"/>
  </conditionalFormatting>
  <conditionalFormatting sqref="B117">
    <cfRule type="duplicateValues" dxfId="18" priority="16"/>
  </conditionalFormatting>
  <conditionalFormatting sqref="B134">
    <cfRule type="duplicateValues" dxfId="17" priority="15"/>
  </conditionalFormatting>
  <conditionalFormatting sqref="B151">
    <cfRule type="duplicateValues" dxfId="16" priority="14"/>
  </conditionalFormatting>
  <conditionalFormatting sqref="B125">
    <cfRule type="duplicateValues" dxfId="15" priority="13"/>
  </conditionalFormatting>
  <conditionalFormatting sqref="B142">
    <cfRule type="duplicateValues" dxfId="14" priority="12"/>
  </conditionalFormatting>
  <conditionalFormatting sqref="B159">
    <cfRule type="duplicateValues" dxfId="13" priority="11"/>
  </conditionalFormatting>
  <conditionalFormatting sqref="C181:C182">
    <cfRule type="duplicateValues" dxfId="12" priority="10"/>
  </conditionalFormatting>
  <conditionalFormatting sqref="B257 B226 B234:B240 B244">
    <cfRule type="duplicateValues" dxfId="11" priority="105"/>
  </conditionalFormatting>
  <conditionalFormatting sqref="B245">
    <cfRule type="duplicateValues" dxfId="10" priority="9"/>
  </conditionalFormatting>
  <conditionalFormatting sqref="B246">
    <cfRule type="duplicateValues" dxfId="9" priority="8"/>
  </conditionalFormatting>
  <conditionalFormatting sqref="B247:B248">
    <cfRule type="duplicateValues" dxfId="8" priority="7"/>
  </conditionalFormatting>
  <conditionalFormatting sqref="B251 B249">
    <cfRule type="duplicateValues" dxfId="7" priority="6"/>
  </conditionalFormatting>
  <conditionalFormatting sqref="B250">
    <cfRule type="duplicateValues" dxfId="6" priority="5"/>
  </conditionalFormatting>
  <conditionalFormatting sqref="B254">
    <cfRule type="duplicateValues" dxfId="5" priority="4"/>
  </conditionalFormatting>
  <conditionalFormatting sqref="B255">
    <cfRule type="duplicateValues" dxfId="4" priority="3"/>
  </conditionalFormatting>
  <conditionalFormatting sqref="B256">
    <cfRule type="duplicateValues" dxfId="3" priority="2"/>
  </conditionalFormatting>
  <conditionalFormatting sqref="B252:B253">
    <cfRule type="duplicateValues" dxfId="2" priority="1"/>
  </conditionalFormatting>
  <dataValidations count="92">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7" xr:uid="{F61DBD31-F3C4-43EA-AF56-61C17B780978}">
      <formula1>AND(LEN(#REF!)=LEN(SUBSTITUTE(#REF!," ","")),LEN(#REF!)&lt;32,COUNTIF(Reserved,#REF!) = 0,SUMPRODUCT(--ISNUMBER(SEARCH(Special,#REF!)))=0)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6" xr:uid="{B2E5EC39-8FA7-4596-9791-B5063020EA68}">
      <formula1>AND(LEN(#REF!)=LEN(SUBSTITUTE(#REF!," ","")),LEN(#REF!)&lt;32,COUNTIF(Reserved,#REF!) = 0,SUMPRODUCT(--ISNUMBER(SEARCH(Special,#REF!)))=0)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B5 B9:B10 B76:B77 B62 B48" xr:uid="{D478E476-73E3-4F18-88E8-2113F033141C}">
      <formula1>AND(LEN(B8)=LEN(SUBSTITUTE(B8," ","")),LEN(B8)&lt;32,COUNTIF(Reserved,B8) = 0,SUMPRODUCT(--ISNUMBER(SEARCH(Special,B8)))=0)</formula1>
      <formula2>0</formula2>
    </dataValidation>
    <dataValidation allowBlank="1" showInputMessage="1" showErrorMessage="1" promptTitle="bind::esri:parameters" prompt="Enter expressions that will be used to define behavior of repeats when editing your survey." sqref="Y1:Y96 Y98:Y113 Y132:Y147 Y115:Y130 Y171:Y203 Y205:Y230 Y149:Y169 Y250:Y258 Y232:Y248" xr:uid="{3E122F07-F819-4575-9BC1-32F16BFF0C3F}">
      <formula1>0</formula1>
      <formula2>0</formula2>
    </dataValidation>
    <dataValidation allowBlank="1" showInputMessage="1" showErrorMessage="1" promptTitle="Constraint" prompt="Limit the range of numbers that can be entered (e.g., .&gt;0 and .&lt;100). Can be used with all question types." sqref="E1:E10 E12:E29 E32:E258" xr:uid="{1C50EAA0-9E94-4BFA-82CF-A7446F77E380}">
      <formula1>0</formula1>
      <formula2>0</formula2>
    </dataValidation>
    <dataValidation allowBlank="1" showInputMessage="1" showErrorMessage="1" promptTitle="Calculation" prompt="Perform calculations using the values of preceeding questions (e.g., ${number}*100). Reference the calculate field to display the result (e.g., The answer is ${calc}). " sqref="L93:L95 M1:M9 M11:M21 L146 M133:M148 L112 M80:M97 L129 M99:M114 M116:M131 M172:M204 M206:M231 M23:M36 M38:M50 M52:M64 M66:M78 M150:M170 M251:M258 M233:M249" xr:uid="{CC3BFC18-BA47-415F-BD3E-96F4BF69E4A8}">
      <formula1>0</formula1>
      <formula2>0</formula2>
    </dataValidation>
    <dataValidation allowBlank="1" showInputMessage="1" showErrorMessage="1" promptTitle="Relevant" prompt="This gives you the ability to skip questions or make additional questions appear based on the response to a previous question. A question is made relevant by meeting the conditions in the relevant field (e.g., ${name} = 'value')." sqref="L1:L21 L224:L228 L23:L27 L197:L201 J100 J117 J134 J151 L82:L116 L118:L150 J81 L29:L80 J67 J53 J39 L152:L167 L255:L258 L242:L246" xr:uid="{DC2E2D25-DDA8-443E-A758-0A2F5F3B985D}">
      <formula1>0</formula1>
      <formula2>0</formula2>
    </dataValidation>
    <dataValidation allowBlank="1" showInputMessage="1" showErrorMessage="1" promptTitle="Default" prompt="Set the default value for this field. This will pre-populate the survey with the default value. This can either be used to save time by supplying a commonly used answer or by showing what type of answer choice is expected." sqref="J1:J21 J23:J97 J135:J148 J116:J131 J101:J114 J99 J133 J150:J258" xr:uid="{FB42D88F-6DC7-4668-AD4F-A9CE9CCB5568}">
      <formula1>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258" xr:uid="{F61829AA-349D-49B5-944C-AB716CFE8F73}">
      <formula1>AND(LEN(B266)=LEN(SUBSTITUTE(B266," ","")),LEN(B266)&lt;32,COUNTIF(Reserved,B266) = 0,SUMPRODUCT(--ISNUMBER(SEARCH(Special,B266)))=0)</formula1>
      <formula2>0</formula2>
    </dataValidation>
    <dataValidation allowBlank="1" showInputMessage="1" showErrorMessage="1" promptTitle="Hint" prompt="This will act as extra information that can help to answer the survey question (e.g., Distances should be entered in miles)." sqref="C6 C94 C109 C167 C196 C258 C126 C143 C160 C28 C20 C169 C183 C201 C223 C203 C210 C228 C230 C241 C246 C248 C254 D1:D258" xr:uid="{129DC217-5973-42FE-A88D-33B8D35481BB}">
      <formula1>0</formula1>
      <formula2>0</formula2>
    </dataValidation>
    <dataValidation allowBlank="1" showInputMessage="1" showErrorMessage="1" promptTitle="Label" prompt="The label will act as the question in your survey (e.g., What is your name?)." sqref="C1:C2 C4:C5 C29:C96 C184:C195 C115:C125 C110:C113 C98:C108 C127:C130 C132:C142 C144:C147 C7:C19 C21:C27 C161:C166 C168 C197:C200 C211:C222 C202 C170:C182 C204:C209 C224:C227 C229 C231:C240 C149:C159 C247 C255:C257 C249:C253 C242:C245" xr:uid="{A6A1A3B6-8E1B-46DA-A5AF-4F83EA59F7C2}">
      <formula1>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47 B64 B61" xr:uid="{46ED16E3-E057-4C7D-B840-E5918C98A169}">
      <formula1>AND(LEN(B75)=LEN(SUBSTITUTE(B75," ","")),LEN(B75)&lt;32,COUNTIF(Reserved,B75) = 0,SUMPRODUCT(--ISNUMBER(SEARCH(Special,B75)))=0)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47:B148 B96:B97 B113:B114 B130:B131" xr:uid="{08F67219-D462-4794-BFA5-6D856469C7BA}">
      <formula1>AND(LEN(B110)=LEN(SUBSTITUTE(B110," ","")),LEN(B110)&lt;32,COUNTIF(Reserved,B110) = 0,SUMPRODUCT(--ISNUMBER(SEARCH(Special,B110)))=0)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8" xr:uid="{6AB668B8-168B-4CC5-B420-395AB8131A3B}">
      <formula1>AND(LEN(B14)=LEN(SUBSTITUTE(B14," ","")),LEN(B14)&lt;32,COUNTIF(Reserved,B14) = 0,SUMPRODUCT(--ISNUMBER(SEARCH(Special,B14)))=0)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66 B184:B195 B170:B178 B200 B211:B222 B204:B208 B121 B36 B50 B227 B231:B233 B245 B249:B251" xr:uid="{86F93BCC-E636-4891-A532-0DEF60D80EA4}">
      <formula1>AND(LEN(#REF!)=LEN(SUBSTITUTE(#REF!," ","")),LEN(#REF!)&lt;32,COUNTIF(Reserved,#REF!) = 0,SUMPRODUCT(--ISNUMBER(SEARCH(Special,#REF!)))=0)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65 B199 B122 B11" xr:uid="{E5E40E01-2A8B-42D3-8844-7FABE9D79744}">
      <formula1>AND(LEN(#REF!)=LEN(SUBSTITUTE(#REF!," ","")),LEN(#REF!)&lt;32,COUNTIF(Reserved,#REF!) = 0,SUMPRODUCT(--ISNUMBER(SEARCH(Special,#REF!)))=0)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54:B57 B40:B43" xr:uid="{2F6FC923-BE1C-46D2-9B39-E5A3B5894F0F}">
      <formula1>AND(LEN(B72)=LEN(SUBSTITUTE(B72," ","")),LEN(B72)&lt;32,COUNTIF(Reserved,B72) = 0,SUMPRODUCT(--ISNUMBER(SEARCH(Special,B72)))=0)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94" xr:uid="{E52A14CA-7D10-45C2-9F20-088A8C694E00}">
      <formula1>AND(LEN(B109)=LEN(SUBSTITUTE(B109," ","")),LEN(B109)&lt;32,COUNTIF(Reserved,B109) = 0,SUMPRODUCT(--ISNUMBER(SEARCH(Special,B109)))=0)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67 B53 B39 B82:B83" xr:uid="{BAB2BDF5-7746-4154-89FC-EB288819FA8D}">
      <formula1>AND(LEN(B63)=LEN(SUBSTITUTE(B63," ","")),LEN(B63)&lt;32,COUNTIF(Reserved,B63) = 0,SUMPRODUCT(--ISNUMBER(SEARCH(Special,B63)))=0)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59:B60 B45:B46" xr:uid="{EB87FD28-903B-42A6-A23F-D597143D78A4}">
      <formula1>AND(LEN(B74)=LEN(SUBSTITUTE(B74," ","")),LEN(B74)&lt;32,COUNTIF(Reserved,B74) = 0,SUMPRODUCT(--ISNUMBER(SEARCH(Special,B74)))=0)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63 B49 B79:B81 B84:B85" xr:uid="{E4287EEC-12E6-4A5F-ACAC-F8AE7ABD1EB3}">
      <formula1>AND(LEN(B74)=LEN(SUBSTITUTE(B74," ","")),LEN(B74)&lt;32,COUNTIF(Reserved,B74) = 0,SUMPRODUCT(--ISNUMBER(SEARCH(Special,B74)))=0)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50" xr:uid="{2CF0F941-B344-4B3B-9967-6E8F116AAAD6}">
      <formula1>AND(LEN(B164)=LEN(SUBSTITUTE(B164," ","")),LEN(B164)&lt;32,COUNTIF(Reserved,B164) = 0,SUMPRODUCT(--ISNUMBER(SEARCH(Special,B164)))=0)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90:B91" xr:uid="{5BC4A939-444F-430A-A297-5C0C74788C2D}">
      <formula1>AND(LEN(B25)=LEN(SUBSTITUTE(B25," ","")),LEN(B25)&lt;32,COUNTIF(Reserved,B25) = 0,SUMPRODUCT(--ISNUMBER(SEARCH(Special,B25)))=0)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64" xr:uid="{95E5C2B4-8688-4A1A-8238-4F5FF02B7E26}">
      <formula1>AND(LEN(B33)=LEN(SUBSTITUTE(B33," ","")),LEN(B33)&lt;32,COUNTIF(Reserved,B33) = 0,SUMPRODUCT(--ISNUMBER(SEARCH(Special,B33)))=0)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72 B65:B66 B68" xr:uid="{7E12445B-0F24-4E2A-8F14-1C6DE97C71A3}">
      <formula1>AND(LEN(B26)=LEN(SUBSTITUTE(B26," ","")),LEN(B26)&lt;32,COUNTIF(Reserved,B26) = 0,SUMPRODUCT(--ISNUMBER(SEARCH(Special,B26)))=0)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8" xr:uid="{9DB0E80D-D74E-4787-8F55-6AE794DECF96}">
      <formula1>AND(LEN(B90)=LEN(SUBSTITUTE(B90," ","")),LEN(B90)&lt;32,COUNTIF(Reserved,B90) = 0,SUMPRODUCT(--ISNUMBER(SEARCH(Special,B90)))=0)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34" xr:uid="{88CB4D88-BA05-44EE-BC3F-CEC9A89FE757}">
      <formula1>AND(LEN(B92)=LEN(SUBSTITUTE(B92," ","")),LEN(B92)&lt;32,COUNTIF(Reserved,B92) = 0,SUMPRODUCT(--ISNUMBER(SEARCH(Special,B92)))=0)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51 B54:B59" xr:uid="{628B1F29-3067-4815-B0BD-71EA69031149}">
      <formula1>AND(LEN(B19)=LEN(SUBSTITUTE(B19," ","")),LEN(B19)&lt;32,COUNTIF(Reserved,B19) = 0,SUMPRODUCT(--ISNUMBER(SEARCH(Special,B19)))=0)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37 B40:B45" xr:uid="{1F93B4C1-7949-4996-9D7C-0587CE46F4C7}">
      <formula1>AND(LEN(B19)=LEN(SUBSTITUTE(B19," ","")),LEN(B19)&lt;32,COUNTIF(Reserved,B19) = 0,SUMPRODUCT(--ISNUMBER(SEARCH(Special,B19)))=0)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22 B257" xr:uid="{95B5C5DE-B35C-4442-8DAA-84BA8124AE54}">
      <formula1>AND(LEN(B99)=LEN(SUBSTITUTE(B99," ","")),LEN(B99)&lt;32,COUNTIF(Reserved,B99) = 0,SUMPRODUCT(--ISNUMBER(SEARCH(Special,B99)))=0)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2:B13 B26" xr:uid="{70B9272D-DF76-48BB-A867-4D80F4ED212C}">
      <formula1>AND(LEN(B93)=LEN(SUBSTITUTE(B93," ","")),LEN(B93)&lt;32,COUNTIF(Reserved,B93) = 0,SUMPRODUCT(--ISNUMBER(SEARCH(Special,B93)))=0)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9:B21 B17 B14:B15" xr:uid="{6923CEF4-510F-4EF3-A4C1-23758F6A5125}">
      <formula1>AND(LEN(B98)=LEN(SUBSTITUTE(B98," ","")),LEN(B98)&lt;32,COUNTIF(Reserved,B98) = 0,SUMPRODUCT(--ISNUMBER(SEARCH(Special,B98)))=0)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74" xr:uid="{A28D35EC-C274-417E-BA0C-D1D513C39F42}">
      <formula1>AND(LEN(B93)=LEN(SUBSTITUTE(B93," ","")),LEN(B93)&lt;32,COUNTIF(Reserved,B93) = 0,SUMPRODUCT(--ISNUMBER(SEARCH(Special,B93)))=0)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75 B78" xr:uid="{08B1A1C5-17F6-424E-BB99-C56EE1942C95}">
      <formula1>AND(LEN(B93)=LEN(SUBSTITUTE(B93," ","")),LEN(B93)&lt;32,COUNTIF(Reserved,B93) = 0,SUMPRODUCT(--ISNUMBER(SEARCH(Special,B93)))=0)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92" xr:uid="{1FB719B2-E9F2-453E-960C-5680E58985F4}">
      <formula1>AND(LEN(B109)=LEN(SUBSTITUTE(B109," ","")),LEN(B109)&lt;32,COUNTIF(Reserved,B109) = 0,SUMPRODUCT(--ISNUMBER(SEARCH(Special,B109)))=0)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49" xr:uid="{C240CC8D-7BF1-4C20-9963-AA19A68B231F}">
      <formula1>AND(LEN(B93)=LEN(SUBSTITUTE(B93," ","")),LEN(B93)&lt;32,COUNTIF(Reserved,B93) = 0,SUMPRODUCT(--ISNUMBER(SEARCH(Special,B93)))=0)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93:B94 B163" xr:uid="{BC928761-F815-4BF4-81EA-FF9829331AD5}">
      <formula1>AND(LEN(B103)=LEN(SUBSTITUTE(B103," ","")),LEN(B103)&lt;32,COUNTIF(Reserved,B103) = 0,SUMPRODUCT(--ISNUMBER(SEARCH(Special,B103)))=0)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87:B88 B71" xr:uid="{3640804E-2F1C-4C95-B795-5DE5A2E35F76}">
      <formula1>AND(LEN(B93)=LEN(SUBSTITUTE(B93," ","")),LEN(B93)&lt;32,COUNTIF(Reserved,B93) = 0,SUMPRODUCT(--ISNUMBER(SEARCH(Special,B93)))=0)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56 B127:B128 B141" xr:uid="{878BB837-8A5F-4507-B0AC-BD0CA220E85E}">
      <formula1>AND(LEN(B258)=LEN(SUBSTITUTE(B258," ","")),LEN(B258)&lt;32,COUNTIF(Reserved,B258) = 0,SUMPRODUCT(--ISNUMBER(SEARCH(Special,B258)))=0)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57 B33" xr:uid="{F1A34D36-40FB-4717-9DDB-67318C4F62D5}">
      <formula1>AND(LEN(B163)=LEN(SUBSTITUTE(B163," ","")),LEN(B163)&lt;32,COUNTIF(Reserved,B163) = 0,SUMPRODUCT(--ISNUMBER(SEARCH(Special,B163)))=0)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98 B115:B116 B167:B169 B179:B195 B201:B203 B209:B222 C114 B228:B230 B123:B124 B126 B246:B248" xr:uid="{9DB88654-B9C2-4CDE-98D7-1FA4A83DB9AA}">
      <formula1>AND(LEN(#REF!)=LEN(SUBSTITUTE(#REF!," ","")),LEN(#REF!)&lt;32,COUNTIF(Reserved,#REF!) = 0,SUMPRODUCT(--ISNUMBER(SEARCH(Special,#REF!)))=0)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28" xr:uid="{02D76ABD-E849-447A-80AF-592A157B91F6}">
      <formula1>AND(LEN(B89)=LEN(SUBSTITUTE(B89," ","")),LEN(B89)&lt;32,COUNTIF(Reserved,B89) = 0,SUMPRODUCT(--ISNUMBER(SEARCH(Special,B89)))=0)</formula1>
      <formula2>0</formula2>
    </dataValidation>
    <dataValidation allowBlank="1" showInputMessage="1" showErrorMessage="1" promptTitle="Constraint Message" prompt="When the constraint conditions are not met, this message will appear to prompt a valid answer (e.g., Please enter a value from 0-100)." sqref="E30:E31 F1:F258" xr:uid="{E7EA2BF6-34F1-4480-AC1B-A31C4E80DD93}">
      <formula1>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50 B139" xr:uid="{74DFD74C-6511-493B-A414-38576AD8927E}">
      <formula1>AND(LEN(B272)=LEN(SUBSTITUTE(B272," ","")),LEN(B272)&lt;32,COUNTIF(Reserved,B272) = 0,SUMPRODUCT(--ISNUMBER(SEARCH(Special,B272)))=0)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69:B70" xr:uid="{C5623D8B-5021-4B07-9C19-25397EAE0C69}">
      <formula1>AND(LEN(B32)=LEN(SUBSTITUTE(B32," ","")),LEN(B32)&lt;32,COUNTIF(Reserved,B32) = 0,SUMPRODUCT(--ISNUMBER(SEARCH(Special,B32)))=0)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60 B52" xr:uid="{534422E6-5B47-4D26-83C5-C8BF78B11D3D}">
      <formula1>AND(LEN(B21)=LEN(SUBSTITUTE(B21," ","")),LEN(B21)&lt;32,COUNTIF(Reserved,B21) = 0,SUMPRODUCT(--ISNUMBER(SEARCH(Special,B21)))=0)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61:B62" xr:uid="{F73F0BD0-CB4F-418E-B2D3-BE970E081343}">
      <formula1>AND(LEN(B32)=LEN(SUBSTITUTE(B32," ","")),LEN(B32)&lt;32,COUNTIF(Reserved,B32) = 0,SUMPRODUCT(--ISNUMBER(SEARCH(Special,B32)))=0)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46 B38" xr:uid="{011E3215-E8BE-4C76-A50C-5D57717AC324}">
      <formula1>AND(LEN(B21)=LEN(SUBSTITUTE(B21," ","")),LEN(B21)&lt;32,COUNTIF(Reserved,B21) = 0,SUMPRODUCT(--ISNUMBER(SEARCH(Special,B21)))=0)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47:B48" xr:uid="{297C7B6A-A3CF-48B0-888C-3D1F787100AE}">
      <formula1>AND(LEN(B32)=LEN(SUBSTITUTE(B32," ","")),LEN(B32)&lt;32,COUNTIF(Reserved,B32) = 0,SUMPRODUCT(--ISNUMBER(SEARCH(Special,B32)))=0)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27 B29:B31" xr:uid="{FC59B5FA-6CC3-4239-B3AB-C19FE1DDFC11}">
      <formula1>AND(LEN(B107)=LEN(SUBSTITUTE(B107," ","")),LEN(B107)&lt;32,COUNTIF(Reserved,B107) = 0,SUMPRODUCT(--ISNUMBER(SEARCH(Special,B107)))=0)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23" xr:uid="{27217876-B8CA-48C4-960C-7A05F28A7C3A}">
      <formula1>AND(LEN(B102)=LEN(SUBSTITUTE(B102," ","")),LEN(B102)&lt;32,COUNTIF(Reserved,B102) = 0,SUMPRODUCT(--ISNUMBER(SEARCH(Special,B102)))=0)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58 B63 B44" xr:uid="{A4B7C967-CEED-4A71-BD0C-A742323BBBC2}">
      <formula1>AND(LEN(B74)=LEN(SUBSTITUTE(B74," ","")),LEN(B74)&lt;32,COUNTIF(Reserved,B74) = 0,SUMPRODUCT(--ISNUMBER(SEARCH(Special,B74)))=0)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73" xr:uid="{7D97B29F-4077-4A89-AD2C-FA9CDAAF31D8}">
      <formula1>AND(LEN(B33)=LEN(SUBSTITUTE(B33," ","")),LEN(B33)&lt;32,COUNTIF(Reserved,B33) = 0,SUMPRODUCT(--ISNUMBER(SEARCH(Special,B33)))=0)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36 B100 B117 B134" xr:uid="{0DDDAFD9-203F-4DC4-BF79-693B4D2B1E9E}">
      <formula1>AND(LEN(B63)=LEN(SUBSTITUTE(B63," ","")),LEN(B63)&lt;32,COUNTIF(Reserved,B63) = 0,SUMPRODUCT(--ISNUMBER(SEARCH(Special,B63)))=0)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35 B143:B145 B158" xr:uid="{EB715477-164C-42AD-9CA7-820C8C338C56}">
      <formula1>AND(LEN(B164)=LEN(SUBSTITUTE(B164," ","")),LEN(B164)&lt;32,COUNTIF(Reserved,B164) = 0,SUMPRODUCT(--ISNUMBER(SEARCH(Special,B164)))=0)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51:B52 B37:B38" xr:uid="{C9EBDD3C-7329-4056-B289-8C73D02130BC}">
      <formula1>AND(LEN(B70)=LEN(SUBSTITUTE(B70," ","")),LEN(B70)&lt;32,COUNTIF(Reserved,B70) = 0,SUMPRODUCT(--ISNUMBER(SEARCH(Special,B70)))=0)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95 B112 B129 B146" xr:uid="{3A9E88C5-1446-4DA1-8A7D-A253F7E64924}">
      <formula1>AND(LEN(B104)=LEN(SUBSTITUTE(B104," ","")),LEN(B104)&lt;32,COUNTIF(Reserved,B104) = 0,SUMPRODUCT(--ISNUMBER(SEARCH(Special,B104)))=0)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24:B25" xr:uid="{3A8336C5-431A-45D4-A0A2-E908A5D89D6E}">
      <formula1>AND(LEN(B106)=LEN(SUBSTITUTE(B106," ","")),LEN(B106)&lt;32,COUNTIF(Reserved,B106) = 0,SUMPRODUCT(--ISNUMBER(SEARCH(Special,B106)))=0)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6" xr:uid="{2F3B5C50-1464-4CFE-85CF-8A6984C55C4B}">
      <formula1>AND(LEN(B99)=LEN(SUBSTITUTE(B99," ","")),LEN(B99)&lt;32,COUNTIF(Reserved,B99) = 0,SUMPRODUCT(--ISNUMBER(SEARCH(Special,B99)))=0)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89" xr:uid="{FF0A9057-2B77-4E3E-9469-51621E3F5039}">
      <formula1>AND(LEN(B110)=LEN(SUBSTITUTE(B110," ","")),LEN(B110)&lt;32,COUNTIF(Reserved,B110) = 0,SUMPRODUCT(--ISNUMBER(SEARCH(Special,B110)))=0)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03:B104 B99" xr:uid="{C933C81D-2D49-42E1-B32B-DF802AD54B8D}">
      <formula1>AND(LEN(B166)=LEN(SUBSTITUTE(B166," ","")),LEN(B166)&lt;32,COUNTIF(Reserved,B166) = 0,SUMPRODUCT(--ISNUMBER(SEARCH(Special,B166)))=0)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33" xr:uid="{958570D0-B4EE-47C7-BBE5-BFE2727FCBDC}">
      <formula1>AND(LEN(B268)=LEN(SUBSTITUTE(B268," ","")),LEN(B268)&lt;32,COUNTIF(Reserved,B268) = 0,SUMPRODUCT(--ISNUMBER(SEARCH(Special,B268)))=0)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C148 B149 B152:B155 B140" xr:uid="{F76F461C-10E3-4CAC-BEA8-C321A904D6B8}">
      <formula1>AND(LEN(B272)=LEN(SUBSTITUTE(B272," ","")),LEN(B272)&lt;32,COUNTIF(Reserved,B272) = 0,SUMPRODUCT(--ISNUMBER(SEARCH(Special,B272)))=0)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05 B101:B102 C97 B252:B253 B196:B198" xr:uid="{E326BAEF-37B5-4653-9CFF-454612D3E7AD}">
      <formula1>AND(LEN(B163)=LEN(SUBSTITUTE(B163," ","")),LEN(B163)&lt;32,COUNTIF(Reserved,B163) = 0,SUMPRODUCT(--ISNUMBER(SEARCH(Special,B163)))=0)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86" xr:uid="{029EF1AF-4C5E-4C5F-ACFB-EEEB6734DFBC}">
      <formula1>AND(LEN(B109)=LEN(SUBSTITUTE(B109," ","")),LEN(B109)&lt;32,COUNTIF(Reserved,B109) = 0,SUMPRODUCT(--ISNUMBER(SEARCH(Special,B109)))=0)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06" xr:uid="{C4D95F56-94E2-4419-93B9-B032E16F52D0}">
      <formula1>AND(LEN(B171)=LEN(SUBSTITUTE(B171," ","")),LEN(B171)&lt;32,COUNTIF(Reserved,B171) = 0,SUMPRODUCT(--ISNUMBER(SEARCH(Special,B171)))=0)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32 B118:B120" xr:uid="{EA7CEF11-2783-472A-ACE8-3289D1CC694D}">
      <formula1>AND(LEN(B110)=LEN(SUBSTITUTE(B110," ","")),LEN(B110)&lt;32,COUNTIF(Reserved,B110) = 0,SUMPRODUCT(--ISNUMBER(SEARCH(Special,B110)))=0)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07:B108 B125 B142 B159" xr:uid="{4D6C6241-5994-49E5-AA57-54009151F588}">
      <formula1>AND(LEN(B171)=LEN(SUBSTITUTE(B171," ","")),LEN(B171)&lt;32,COUNTIF(Reserved,B171) = 0,SUMPRODUCT(--ISNUMBER(SEARCH(Special,B171)))=0)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35:B138 C131 B132" xr:uid="{05551CF4-011A-4145-9321-A88BBC171E10}">
      <formula1>AND(LEN(B265)=LEN(SUBSTITUTE(B265," ","")),LEN(B265)&lt;32,COUNTIF(Reserved,B265) = 0,SUMPRODUCT(--ISNUMBER(SEARCH(Special,B265)))=0)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51" xr:uid="{8FAD4C8D-BC2B-4945-8CD2-95620907EAC0}">
      <formula1>AND(LEN(B177)=LEN(SUBSTITUTE(B177," ","")),LEN(B177)&lt;32,COUNTIF(Reserved,B177) = 0,SUMPRODUCT(--ISNUMBER(SEARCH(Special,B177)))=0)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09:B111" xr:uid="{0FFA1C10-2648-4C39-BBDB-8A434BDA9AA9}">
      <formula1>AND(LEN(B171)=LEN(SUBSTITUTE(B171," ","")),LEN(B171)&lt;32,COUNTIF(Reserved,B171) = 0,SUMPRODUCT(--ISNUMBER(SEARCH(Special,B171)))=0)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254:B256" xr:uid="{79E71CE4-BFCF-483B-93A4-42E52D8B1114}">
      <formula1>AND(LEN(B330)=LEN(SUBSTITUTE(B330," ","")),LEN(B330)&lt;32,COUNTIF(Reserved,B330) = 0,SUMPRODUCT(--ISNUMBER(SEARCH(Special,B330)))=0)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160:B162" xr:uid="{27C26A61-F4E7-4CE5-886A-9862CAD301D8}">
      <formula1>AND(LEN(B287)=LEN(SUBSTITUTE(B287," ","")),LEN(B287)&lt;32,COUNTIF(Reserved,B287) = 0,SUMPRODUCT(--ISNUMBER(SEARCH(Special,B287)))=0)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244" xr:uid="{9A1CFD16-6309-45AA-B810-2B1F63953A39}">
      <formula1>AND(LEN(B318)=LEN(SUBSTITUTE(B318," ","")),LEN(B318)&lt;32,COUNTIF(Reserved,B318) = 0,SUMPRODUCT(--ISNUMBER(SEARCH(Special,B318)))=0)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241:B243" xr:uid="{AA15DE71-6CC2-4CEE-BA3B-44B904E39CBE}">
      <formula1>AND(LEN(B311)=LEN(SUBSTITUTE(B311," ","")),LEN(B311)&lt;32,COUNTIF(Reserved,B311) = 0,SUMPRODUCT(--ISNUMBER(SEARCH(Special,B311)))=0)</formula1>
      <formula2>0</formula2>
    </dataValidation>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223:B226 B234:B240" xr:uid="{159B251B-FEF6-44C2-AE13-76FEA0EF0FF8}">
      <formula1>AND(LEN(B296)=LEN(SUBSTITUTE(B296," ","")),LEN(B296)&lt;32,COUNTIF(Reserved,B296) = 0,SUMPRODUCT(--ISNUMBER(SEARCH(Special,B296)))=0)</formula1>
      <formula2>0</formula2>
    </dataValidation>
    <dataValidation allowBlank="1" showInputMessage="1" showErrorMessage="1" promptTitle="Required Message" prompt="When a required field has no response, this message will appear to prompt for an answer  (e.g., Please enter you name. This information is required.)." sqref="H1:H258" xr:uid="{FFF32E5F-B873-464A-9BDD-CD34226A06B6}">
      <formula1>0</formula1>
      <formula2>0</formula2>
    </dataValidation>
    <dataValidation allowBlank="1" showInputMessage="1" showErrorMessage="1" promptTitle="parameters" prompt="Enter start, end and step parameters for range questions." sqref="AE1:AE258" xr:uid="{121A8C00-881A-4DBB-9DB6-FC117740DB2F}">
      <formula1>0</formula1>
      <formula2>0</formula2>
    </dataValidation>
    <dataValidation allowBlank="1" showInputMessage="1" showErrorMessage="1" promptTitle="body::esri:style" prompt="Enter expressions to control how questions are presented." sqref="AD1:AD258" xr:uid="{244C996D-487C-4E60-8026-705AB5D12128}">
      <formula1>0</formula1>
      <formula2>0</formula2>
    </dataValidation>
    <dataValidation allowBlank="1" showInputMessage="1" showErrorMessage="1" promptTitle="bind::esri:warning_message" prompt="The message displayed if the bind::esri:warning conditions were not met." sqref="AC1:AC258" xr:uid="{863F7B1A-EF62-4E9C-84F4-FBBE09389E69}">
      <formula1>0</formula1>
      <formula2>0</formula2>
    </dataValidation>
    <dataValidation allowBlank="1" showInputMessage="1" showErrorMessage="1" promptTitle="bind::esri:warning" prompt="Apply an expression that displays a warning if conditions are not met." sqref="AB1:AB258" xr:uid="{2BD80150-C1B9-4828-B4C6-87BBBF300CBF}">
      <formula1>0</formula1>
      <formula2>0</formula2>
    </dataValidation>
    <dataValidation allowBlank="1" showInputMessage="1" showErrorMessage="1" promptTitle="bind::saveIncomplete" prompt="Set to true if the app is to autosave the survey response after this question." sqref="Z1:Z258" xr:uid="{A29E563F-3B98-458D-BD14-63E662593CF0}">
      <formula1>0</formula1>
      <formula2>0</formula2>
    </dataValidation>
    <dataValidation allowBlank="1" showInputMessage="1" showErrorMessage="1" promptTitle="body::accuracyThreshold" prompt="Enter a numeric value for the threshold (in meters) above which geopoint results will not be accepted. Only applies to geopoint questions." sqref="T1:T258" xr:uid="{A8B062F8-4A7E-48D4-AC33-AA24D47DFE8E}">
      <formula1>0</formula1>
      <formula2>0</formula2>
    </dataValidation>
    <dataValidation allowBlank="1" showInputMessage="1" showErrorMessage="1" promptTitle="body::esri:inputMask" prompt="Enter an expression to use an input mask to provide a set format for data entry in by using characters and symbols." sqref="X1:X258" xr:uid="{603A6EC2-6571-4447-8A01-4065284B97D5}">
      <formula1>0</formula1>
      <formula2>0</formula2>
    </dataValidation>
    <dataValidation allowBlank="1" showInputMessage="1" showErrorMessage="1" promptTitle="bind::esri:fieldAlias" prompt="Enter values to be used as the field alias in your feature service. This can be used to overwrite the default field alias values, which are derived from the question label." sqref="W1:W258" xr:uid="{D58C5FB6-831B-409E-A8FC-C9A996A12559}">
      <formula1>0</formula1>
      <formula2>0</formula2>
    </dataValidation>
    <dataValidation allowBlank="1" showInputMessage="1" showErrorMessage="1" promptTitle="repeat_count" prompt="This value is used to specify the number of records available in a repeat. Once the repeat count has been specified, records within the repeat cannot be added or deleted." sqref="O1:O258" xr:uid="{270555B6-2F25-42D3-89A9-5AF9F8266A89}">
      <formula1>0</formula1>
      <formula2>0</formula2>
    </dataValidation>
    <dataValidation allowBlank="1" showInputMessage="1" showErrorMessage="1" promptTitle="choice_filter" prompt="When using cascading selects, this field is used to hold the expression to match the additional attribute columns on the choices tab (e.g., attribute=${value})." sqref="N1:N258" xr:uid="{6DE20EB2-C07F-4E5F-A422-01EFA8F80BCE}">
      <formula1>0</formula1>
      <formula2>0</formula2>
    </dataValidation>
    <dataValidation allowBlank="1" showInputMessage="1" showErrorMessage="1" promptTitle="bind::esri:fieldLength" prompt="Define the target field length in the feature service. This can be used to overwrite the default field length." sqref="V1:V258" xr:uid="{D71C8D60-663A-4C16-87CE-7E17DA096D2B}">
      <formula1>0</formula1>
      <formula2>0</formula2>
    </dataValidation>
    <dataValidation allowBlank="1" showInputMessage="1" showErrorMessage="1" promptTitle="Localization - Hint" prompt="Enter translations for your survey question hints here. Include any further translations by creating a new column (e.g., hint::Español (es)). The list of languages will appear in a drop-down menu on the survey." sqref="Q1:Q258" xr:uid="{5D184026-4596-47D2-8A49-DFB94364F91D}">
      <formula1>0</formula1>
      <formula2>0</formula2>
    </dataValidation>
    <dataValidation allowBlank="1" showInputMessage="1" showErrorMessage="1" promptTitle="Localization - Label" prompt="Enter translations for your survey questions here. Include any further translations by creating a new column (e.g., label::Español (es)). The list of languages will appear in a drop-down menu on the survey." sqref="P1:P258" xr:uid="{203A6CCC-B937-4750-993C-D505A1CE075B}">
      <formula1>0</formula1>
      <formula2>0</formula2>
    </dataValidation>
    <dataValidation allowBlank="1" showInputMessage="1" showErrorMessage="1" promptTitle="media::audio" prompt="Copy your audio file to the 'media' subfolder for your project and enter the name of your audio file here (e.g., audio.mp3)." sqref="R1:R258" xr:uid="{1670B0B0-B14B-4BE6-9C2A-EDD677ED9BB2}">
      <formula1>0</formula1>
      <formula2>0</formula2>
    </dataValidation>
    <dataValidation allowBlank="1" showInputMessage="1" showErrorMessage="1" promptTitle="media::image" prompt="Copy your image file to the 'media' subfolder for your project and enter the name of your image file here (e.g., image.jpg)." sqref="S1:S258" xr:uid="{64C55B9B-CA80-45F8-9D7F-FF504B143DDA}">
      <formula1>0</formula1>
      <formula2>0</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6">
        <x14:dataValidation type="list" errorStyle="warning" allowBlank="1" showInputMessage="1" showErrorMessage="1" errorTitle="Not a valid XLSForm Type" error="Please select yes if you are using a select_one or select_multiple XLS Form Type._x000a_Otherwise, please enter a valid XLS Form Type. " promptTitle="Enter a supported XLSForm type" prompt="Please select an XLS Form Type from the supplied list. Enter a valid list name if using a select_one or select_multiple XLS Form Type." xr:uid="{6719675D-D3A1-4C79-A042-FC099CB29414}">
          <x14:formula1>
            <xm:f>types!$A$3:$A$29</xm:f>
          </x14:formula1>
          <x14:formula2>
            <xm:f>0</xm:f>
          </x14:formula2>
          <xm:sqref>A1:A7 A22:A23 A9:A17 A37:A49 A51:A63 A27:A28 A65:A258</xm:sqref>
        </x14:dataValidation>
        <x14:dataValidation type="list" errorStyle="warning" allowBlank="1" showInputMessage="1" showErrorMessage="1" errorTitle="Non-standard input" error="The appearance value you gave is not one of the standard supported appearance types. If you're attempting to combine two different appearance types, ensure that they're separated by a space." promptTitle="Appearance" prompt="Select the appearance of this field in your survey. See 'types' for more information." xr:uid="{346C7933-9C70-4C73-944C-287AC1723A6D}">
          <x14:formula1>
            <xm:f>types!$A$40:$A$67</xm:f>
          </x14:formula1>
          <x14:formula2>
            <xm:f>0</xm:f>
          </x14:formula2>
          <xm:sqref>I1:I258</xm:sqref>
        </x14:dataValidation>
        <x14:dataValidation type="list" allowBlank="1" showInputMessage="1" promptTitle="Required" prompt="Select 'yes' to require a value in this field before completing the survey." xr:uid="{F3944E9C-CA6D-428E-B05B-F318260D2A2D}">
          <x14:formula1>
            <xm:f>types!$A$32:$A$33</xm:f>
          </x14:formula1>
          <x14:formula2>
            <xm:f>0</xm:f>
          </x14:formula2>
          <xm:sqref>G1:G258</xm:sqref>
        </x14:dataValidation>
        <x14:dataValidation type="list" allowBlank="1" showInputMessage="1" showErrorMessage="1" promptTitle="bind::type" prompt="A field type to overwrite the default field type for the question with" xr:uid="{CF512E79-81EC-4F1B-AB08-C6817CE844A1}">
          <x14:formula1>
            <xm:f>types!$A$190:$A$195</xm:f>
          </x14:formula1>
          <x14:formula2>
            <xm:f>0</xm:f>
          </x14:formula2>
          <xm:sqref>AA1:AA258</xm:sqref>
        </x14:dataValidation>
        <x14:dataValidation type="list" allowBlank="1" showInputMessage="1" showErrorMessage="1" promptTitle="bind::esri:FieldType" prompt="Define the target field type in the feature service. This can be used to overwrite the default field type (e.g., calculate and select_one fields are strings by default. To save the values in the feature service as integers, select esriFieldTypeInteger)." xr:uid="{8ED1A90F-132B-4A66-B100-FF9C3D59D140}">
          <x14:formula1>
            <xm:f>types!$A$147:$A$155</xm:f>
          </x14:formula1>
          <x14:formula2>
            <xm:f>0</xm:f>
          </x14:formula2>
          <xm:sqref>U1:U258</xm:sqref>
        </x14:dataValidation>
        <x14:dataValidation type="list" allowBlank="1" showInputMessage="1" promptTitle="Read Only" prompt="Select 'yes' to set the values in this field to read-only. These values will not be able to be edited in the survey." xr:uid="{A1FEA41E-BCDC-4D99-B622-5D9A73FA0C1F}">
          <x14:formula1>
            <xm:f>types!$A$36:$A$37</xm:f>
          </x14:formula1>
          <x14:formula2>
            <xm:f>0</xm:f>
          </x14:formula2>
          <xm:sqref>K1:K258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78"/>
  <sheetViews>
    <sheetView zoomScaleNormal="100" workbookViewId="0">
      <pane ySplit="1" topLeftCell="A2" activePane="bottomLeft" state="frozen"/>
      <selection pane="bottomLeft" activeCell="B2" sqref="B2:B5"/>
    </sheetView>
  </sheetViews>
  <sheetFormatPr defaultColWidth="8.42578125" defaultRowHeight="12.75"/>
  <cols>
    <col min="1" max="1" width="13.140625" customWidth="1"/>
    <col min="2" max="2" width="17.5703125" bestFit="1" customWidth="1"/>
    <col min="3" max="3" width="37" bestFit="1" customWidth="1"/>
    <col min="4" max="4" width="6.7109375" customWidth="1"/>
    <col min="5" max="5" width="15.42578125" customWidth="1"/>
    <col min="6" max="6" width="6.7109375" bestFit="1" customWidth="1"/>
    <col min="7" max="7" width="16.28515625" bestFit="1" customWidth="1"/>
    <col min="8" max="8" width="4" customWidth="1"/>
  </cols>
  <sheetData>
    <row r="1" spans="1:7">
      <c r="A1" t="s">
        <v>82</v>
      </c>
      <c r="B1" t="s">
        <v>1</v>
      </c>
      <c r="C1" t="s">
        <v>2</v>
      </c>
      <c r="D1" t="s">
        <v>83</v>
      </c>
      <c r="E1" t="s">
        <v>84</v>
      </c>
      <c r="F1" t="s">
        <v>85</v>
      </c>
      <c r="G1" t="s">
        <v>2086</v>
      </c>
    </row>
    <row r="2" spans="1:7">
      <c r="A2" t="s">
        <v>1461</v>
      </c>
      <c r="B2">
        <v>10</v>
      </c>
      <c r="C2" t="s">
        <v>2108</v>
      </c>
    </row>
    <row r="3" spans="1:7">
      <c r="A3" t="s">
        <v>1461</v>
      </c>
      <c r="B3">
        <v>15</v>
      </c>
      <c r="C3" t="s">
        <v>2122</v>
      </c>
    </row>
    <row r="4" spans="1:7">
      <c r="A4" t="s">
        <v>1461</v>
      </c>
      <c r="B4">
        <v>18</v>
      </c>
      <c r="C4" t="s">
        <v>2109</v>
      </c>
    </row>
    <row r="5" spans="1:7">
      <c r="A5" t="s">
        <v>1461</v>
      </c>
      <c r="B5">
        <v>20</v>
      </c>
      <c r="C5" t="s">
        <v>2123</v>
      </c>
    </row>
    <row r="6" spans="1:7">
      <c r="A6" t="s">
        <v>2114</v>
      </c>
      <c r="B6" t="s">
        <v>35</v>
      </c>
      <c r="C6" t="s">
        <v>2115</v>
      </c>
    </row>
    <row r="7" spans="1:7">
      <c r="A7" t="s">
        <v>2114</v>
      </c>
      <c r="B7" t="s">
        <v>2212</v>
      </c>
      <c r="C7" t="s">
        <v>1463</v>
      </c>
    </row>
    <row r="8" spans="1:7">
      <c r="A8" t="s">
        <v>2126</v>
      </c>
      <c r="B8" t="s">
        <v>2127</v>
      </c>
      <c r="C8" t="s">
        <v>2127</v>
      </c>
    </row>
    <row r="9" spans="1:7">
      <c r="A9" t="s">
        <v>2126</v>
      </c>
      <c r="B9" t="s">
        <v>2128</v>
      </c>
      <c r="C9" t="s">
        <v>2128</v>
      </c>
    </row>
    <row r="10" spans="1:7">
      <c r="A10" t="s">
        <v>2126</v>
      </c>
      <c r="B10" t="s">
        <v>2129</v>
      </c>
      <c r="C10" t="s">
        <v>2129</v>
      </c>
    </row>
    <row r="11" spans="1:7">
      <c r="A11" t="s">
        <v>2126</v>
      </c>
      <c r="B11" t="s">
        <v>2130</v>
      </c>
      <c r="C11" t="s">
        <v>2130</v>
      </c>
    </row>
    <row r="12" spans="1:7">
      <c r="A12" t="s">
        <v>2292</v>
      </c>
      <c r="B12" t="s">
        <v>2293</v>
      </c>
      <c r="C12" t="s">
        <v>2293</v>
      </c>
    </row>
    <row r="13" spans="1:7">
      <c r="A13" t="s">
        <v>2292</v>
      </c>
      <c r="B13" t="s">
        <v>2294</v>
      </c>
      <c r="C13" t="s">
        <v>2294</v>
      </c>
    </row>
    <row r="14" spans="1:7">
      <c r="A14" t="s">
        <v>2292</v>
      </c>
      <c r="B14" t="s">
        <v>2295</v>
      </c>
      <c r="C14" t="s">
        <v>2295</v>
      </c>
    </row>
    <row r="15" spans="1:7">
      <c r="A15" t="s">
        <v>2292</v>
      </c>
      <c r="B15" t="s">
        <v>2296</v>
      </c>
      <c r="C15" t="s">
        <v>2296</v>
      </c>
    </row>
    <row r="16" spans="1:7">
      <c r="A16" t="s">
        <v>2394</v>
      </c>
      <c r="B16">
        <v>1</v>
      </c>
      <c r="C16">
        <v>1</v>
      </c>
    </row>
    <row r="17" spans="1:3">
      <c r="A17" t="s">
        <v>2394</v>
      </c>
      <c r="B17">
        <v>2</v>
      </c>
      <c r="C17">
        <v>2</v>
      </c>
    </row>
    <row r="18" spans="1:3">
      <c r="A18" t="s">
        <v>2394</v>
      </c>
      <c r="B18">
        <v>3</v>
      </c>
      <c r="C18">
        <v>3</v>
      </c>
    </row>
    <row r="19" spans="1:3">
      <c r="A19" t="s">
        <v>2394</v>
      </c>
      <c r="B19">
        <v>4</v>
      </c>
      <c r="C19">
        <v>4</v>
      </c>
    </row>
    <row r="20" spans="1:3">
      <c r="A20" t="s">
        <v>2394</v>
      </c>
      <c r="B20">
        <v>5</v>
      </c>
      <c r="C20">
        <v>5</v>
      </c>
    </row>
    <row r="21" spans="1:3">
      <c r="A21" t="s">
        <v>2301</v>
      </c>
      <c r="B21">
        <v>1</v>
      </c>
      <c r="C21">
        <v>1</v>
      </c>
    </row>
    <row r="22" spans="1:3">
      <c r="A22" t="s">
        <v>2301</v>
      </c>
      <c r="B22">
        <v>2</v>
      </c>
      <c r="C22">
        <v>2</v>
      </c>
    </row>
    <row r="23" spans="1:3">
      <c r="A23" t="s">
        <v>2301</v>
      </c>
      <c r="B23">
        <v>3</v>
      </c>
      <c r="C23">
        <v>3</v>
      </c>
    </row>
    <row r="24" spans="1:3">
      <c r="A24" s="61" t="s">
        <v>85</v>
      </c>
      <c r="B24" s="61" t="s">
        <v>1978</v>
      </c>
      <c r="C24" s="61" t="s">
        <v>2034</v>
      </c>
    </row>
    <row r="25" spans="1:3">
      <c r="A25" s="61" t="s">
        <v>85</v>
      </c>
      <c r="B25" s="61" t="s">
        <v>1986</v>
      </c>
      <c r="C25" s="61" t="s">
        <v>2037</v>
      </c>
    </row>
    <row r="26" spans="1:3">
      <c r="A26" s="61" t="s">
        <v>85</v>
      </c>
      <c r="B26" s="61" t="s">
        <v>1963</v>
      </c>
      <c r="C26" s="61" t="s">
        <v>2028</v>
      </c>
    </row>
    <row r="27" spans="1:3">
      <c r="A27" s="61" t="s">
        <v>85</v>
      </c>
      <c r="B27" s="61" t="s">
        <v>1985</v>
      </c>
      <c r="C27" s="61" t="s">
        <v>2036</v>
      </c>
    </row>
    <row r="28" spans="1:3">
      <c r="A28" s="61" t="s">
        <v>85</v>
      </c>
      <c r="B28" s="61" t="s">
        <v>1962</v>
      </c>
      <c r="C28" s="61" t="s">
        <v>2063</v>
      </c>
    </row>
    <row r="29" spans="1:3">
      <c r="A29" s="61" t="s">
        <v>85</v>
      </c>
      <c r="B29" s="61" t="s">
        <v>1973</v>
      </c>
      <c r="C29" s="61" t="s">
        <v>2065</v>
      </c>
    </row>
    <row r="30" spans="1:3">
      <c r="A30" s="61" t="s">
        <v>85</v>
      </c>
      <c r="B30" s="61" t="s">
        <v>1961</v>
      </c>
      <c r="C30" s="61" t="s">
        <v>2062</v>
      </c>
    </row>
    <row r="31" spans="1:3">
      <c r="A31" s="61" t="s">
        <v>85</v>
      </c>
      <c r="B31" s="61" t="s">
        <v>1983</v>
      </c>
      <c r="C31" s="61" t="s">
        <v>2066</v>
      </c>
    </row>
    <row r="32" spans="1:3">
      <c r="A32" s="61" t="s">
        <v>85</v>
      </c>
      <c r="B32" s="61" t="s">
        <v>1969</v>
      </c>
      <c r="C32" s="61" t="s">
        <v>2067</v>
      </c>
    </row>
    <row r="33" spans="1:3">
      <c r="A33" s="61" t="s">
        <v>85</v>
      </c>
      <c r="B33" s="61" t="s">
        <v>1980</v>
      </c>
      <c r="C33" s="61" t="s">
        <v>2068</v>
      </c>
    </row>
    <row r="34" spans="1:3">
      <c r="A34" s="61" t="s">
        <v>85</v>
      </c>
      <c r="B34" s="61" t="s">
        <v>1994</v>
      </c>
      <c r="C34" s="61" t="s">
        <v>2043</v>
      </c>
    </row>
    <row r="35" spans="1:3">
      <c r="A35" s="61" t="s">
        <v>85</v>
      </c>
      <c r="B35" s="61" t="s">
        <v>1999</v>
      </c>
      <c r="C35" s="61" t="s">
        <v>2047</v>
      </c>
    </row>
    <row r="36" spans="1:3">
      <c r="A36" s="61" t="s">
        <v>85</v>
      </c>
      <c r="B36" s="61" t="s">
        <v>2002</v>
      </c>
      <c r="C36" s="61" t="s">
        <v>2050</v>
      </c>
    </row>
    <row r="37" spans="1:3">
      <c r="A37" s="61" t="s">
        <v>85</v>
      </c>
      <c r="B37" s="61" t="s">
        <v>1998</v>
      </c>
      <c r="C37" s="61" t="s">
        <v>2069</v>
      </c>
    </row>
    <row r="38" spans="1:3">
      <c r="A38" s="61" t="s">
        <v>85</v>
      </c>
      <c r="B38" s="61" t="s">
        <v>2003</v>
      </c>
      <c r="C38" s="61" t="s">
        <v>2051</v>
      </c>
    </row>
    <row r="39" spans="1:3">
      <c r="A39" s="61" t="s">
        <v>85</v>
      </c>
      <c r="B39" s="61" t="s">
        <v>1997</v>
      </c>
      <c r="C39" s="61" t="s">
        <v>2046</v>
      </c>
    </row>
    <row r="40" spans="1:3">
      <c r="A40" s="61" t="s">
        <v>85</v>
      </c>
      <c r="B40" s="61" t="s">
        <v>1992</v>
      </c>
      <c r="C40" s="61" t="s">
        <v>2042</v>
      </c>
    </row>
    <row r="41" spans="1:3">
      <c r="A41" s="61" t="s">
        <v>85</v>
      </c>
      <c r="B41" s="61" t="s">
        <v>1988</v>
      </c>
      <c r="C41" s="61" t="s">
        <v>2039</v>
      </c>
    </row>
    <row r="42" spans="1:3">
      <c r="A42" s="61" t="s">
        <v>85</v>
      </c>
      <c r="B42" s="61" t="s">
        <v>1987</v>
      </c>
      <c r="C42" s="61" t="s">
        <v>2038</v>
      </c>
    </row>
    <row r="43" spans="1:3">
      <c r="A43" s="61" t="s">
        <v>85</v>
      </c>
      <c r="B43" s="61" t="s">
        <v>1990</v>
      </c>
      <c r="C43" s="61" t="s">
        <v>2041</v>
      </c>
    </row>
    <row r="44" spans="1:3">
      <c r="A44" s="61" t="s">
        <v>85</v>
      </c>
      <c r="B44" s="61" t="s">
        <v>1944</v>
      </c>
      <c r="C44" s="61" t="s">
        <v>2016</v>
      </c>
    </row>
    <row r="45" spans="1:3">
      <c r="A45" s="61" t="s">
        <v>85</v>
      </c>
      <c r="B45" s="61" t="s">
        <v>1991</v>
      </c>
      <c r="C45" s="61" t="s">
        <v>2070</v>
      </c>
    </row>
    <row r="46" spans="1:3">
      <c r="A46" s="61" t="s">
        <v>85</v>
      </c>
      <c r="B46" s="61" t="s">
        <v>1989</v>
      </c>
      <c r="C46" s="61" t="s">
        <v>2040</v>
      </c>
    </row>
    <row r="47" spans="1:3">
      <c r="A47" s="61" t="s">
        <v>85</v>
      </c>
      <c r="B47" s="61" t="s">
        <v>1943</v>
      </c>
      <c r="C47" s="61" t="s">
        <v>2015</v>
      </c>
    </row>
    <row r="48" spans="1:3">
      <c r="A48" s="61" t="s">
        <v>85</v>
      </c>
      <c r="B48" s="61" t="s">
        <v>2012</v>
      </c>
      <c r="C48" s="61" t="s">
        <v>2057</v>
      </c>
    </row>
    <row r="49" spans="1:3">
      <c r="A49" s="61" t="s">
        <v>85</v>
      </c>
      <c r="B49" s="61" t="s">
        <v>1970</v>
      </c>
      <c r="C49" s="61" t="s">
        <v>2031</v>
      </c>
    </row>
    <row r="50" spans="1:3">
      <c r="A50" s="61" t="s">
        <v>85</v>
      </c>
      <c r="B50" s="61" t="s">
        <v>1995</v>
      </c>
      <c r="C50" s="61" t="s">
        <v>2044</v>
      </c>
    </row>
    <row r="51" spans="1:3">
      <c r="A51" s="61" t="s">
        <v>85</v>
      </c>
      <c r="B51" s="61" t="s">
        <v>2011</v>
      </c>
      <c r="C51" s="61" t="s">
        <v>2056</v>
      </c>
    </row>
    <row r="52" spans="1:3">
      <c r="A52" s="61" t="s">
        <v>85</v>
      </c>
      <c r="B52" s="61" t="s">
        <v>1993</v>
      </c>
      <c r="C52" s="61" t="s">
        <v>2071</v>
      </c>
    </row>
    <row r="53" spans="1:3">
      <c r="A53" s="61" t="s">
        <v>85</v>
      </c>
      <c r="B53" s="61" t="s">
        <v>1984</v>
      </c>
      <c r="C53" s="61" t="s">
        <v>2072</v>
      </c>
    </row>
    <row r="54" spans="1:3">
      <c r="A54" s="61" t="s">
        <v>85</v>
      </c>
      <c r="B54" s="61" t="s">
        <v>1996</v>
      </c>
      <c r="C54" s="61" t="s">
        <v>2045</v>
      </c>
    </row>
    <row r="55" spans="1:3">
      <c r="A55" s="61" t="s">
        <v>85</v>
      </c>
      <c r="B55" s="61" t="s">
        <v>1967</v>
      </c>
      <c r="C55" s="61" t="s">
        <v>2064</v>
      </c>
    </row>
    <row r="56" spans="1:3">
      <c r="A56" s="61" t="s">
        <v>85</v>
      </c>
      <c r="B56" s="61" t="s">
        <v>1976</v>
      </c>
      <c r="C56" s="61" t="s">
        <v>2073</v>
      </c>
    </row>
    <row r="57" spans="1:3">
      <c r="A57" s="61" t="s">
        <v>85</v>
      </c>
      <c r="B57" s="61" t="s">
        <v>1977</v>
      </c>
      <c r="C57" s="61" t="s">
        <v>2033</v>
      </c>
    </row>
    <row r="58" spans="1:3">
      <c r="A58" s="61" t="s">
        <v>85</v>
      </c>
      <c r="B58" s="61" t="s">
        <v>1945</v>
      </c>
      <c r="C58" s="61" t="s">
        <v>2017</v>
      </c>
    </row>
    <row r="59" spans="1:3">
      <c r="A59" s="61" t="s">
        <v>85</v>
      </c>
      <c r="B59" s="61" t="s">
        <v>1960</v>
      </c>
      <c r="C59" s="61" t="s">
        <v>2027</v>
      </c>
    </row>
    <row r="60" spans="1:3">
      <c r="A60" s="61" t="s">
        <v>85</v>
      </c>
      <c r="B60" s="61" t="s">
        <v>1956</v>
      </c>
      <c r="C60" s="61" t="s">
        <v>2025</v>
      </c>
    </row>
    <row r="61" spans="1:3">
      <c r="A61" s="61" t="s">
        <v>85</v>
      </c>
      <c r="B61" s="61" t="s">
        <v>1958</v>
      </c>
      <c r="C61" s="61" t="s">
        <v>2026</v>
      </c>
    </row>
    <row r="62" spans="1:3">
      <c r="A62" s="61" t="s">
        <v>85</v>
      </c>
      <c r="B62" s="61" t="s">
        <v>1946</v>
      </c>
      <c r="C62" s="61" t="s">
        <v>2018</v>
      </c>
    </row>
    <row r="63" spans="1:3">
      <c r="A63" s="61" t="s">
        <v>85</v>
      </c>
      <c r="B63" s="61" t="s">
        <v>1971</v>
      </c>
      <c r="C63" s="61" t="s">
        <v>2032</v>
      </c>
    </row>
    <row r="64" spans="1:3">
      <c r="A64" s="61" t="s">
        <v>85</v>
      </c>
      <c r="B64" s="61" t="s">
        <v>1948</v>
      </c>
      <c r="C64" s="61" t="s">
        <v>2019</v>
      </c>
    </row>
    <row r="65" spans="1:3">
      <c r="A65" s="61" t="s">
        <v>85</v>
      </c>
      <c r="B65" s="61" t="s">
        <v>1955</v>
      </c>
      <c r="C65" s="61" t="s">
        <v>2024</v>
      </c>
    </row>
    <row r="66" spans="1:3">
      <c r="A66" s="61" t="s">
        <v>85</v>
      </c>
      <c r="B66" s="61" t="s">
        <v>1964</v>
      </c>
      <c r="C66" s="61" t="s">
        <v>2074</v>
      </c>
    </row>
    <row r="67" spans="1:3">
      <c r="A67" s="61" t="s">
        <v>85</v>
      </c>
      <c r="B67" s="61" t="s">
        <v>1972</v>
      </c>
      <c r="C67" s="61" t="s">
        <v>2075</v>
      </c>
    </row>
    <row r="68" spans="1:3">
      <c r="A68" s="61" t="s">
        <v>85</v>
      </c>
      <c r="B68" s="61" t="s">
        <v>2007</v>
      </c>
      <c r="C68" s="61" t="s">
        <v>2076</v>
      </c>
    </row>
    <row r="69" spans="1:3">
      <c r="A69" s="61" t="s">
        <v>85</v>
      </c>
      <c r="B69" s="61" t="s">
        <v>1953</v>
      </c>
      <c r="C69" s="61" t="s">
        <v>2077</v>
      </c>
    </row>
    <row r="70" spans="1:3">
      <c r="A70" s="61" t="s">
        <v>85</v>
      </c>
      <c r="B70" s="61" t="s">
        <v>1952</v>
      </c>
      <c r="C70" s="61" t="s">
        <v>2023</v>
      </c>
    </row>
    <row r="71" spans="1:3">
      <c r="A71" s="61" t="s">
        <v>85</v>
      </c>
      <c r="B71" s="61" t="s">
        <v>2010</v>
      </c>
      <c r="C71" s="61" t="s">
        <v>2078</v>
      </c>
    </row>
    <row r="72" spans="1:3">
      <c r="A72" s="61" t="s">
        <v>85</v>
      </c>
      <c r="B72" s="61" t="s">
        <v>1968</v>
      </c>
      <c r="C72" s="61" t="s">
        <v>2079</v>
      </c>
    </row>
    <row r="73" spans="1:3">
      <c r="A73" s="61" t="s">
        <v>85</v>
      </c>
      <c r="B73" s="61" t="s">
        <v>1950</v>
      </c>
      <c r="C73" s="61" t="s">
        <v>2021</v>
      </c>
    </row>
    <row r="74" spans="1:3">
      <c r="A74" s="61" t="s">
        <v>85</v>
      </c>
      <c r="B74" s="61" t="s">
        <v>1954</v>
      </c>
      <c r="C74" s="61" t="s">
        <v>2060</v>
      </c>
    </row>
    <row r="75" spans="1:3">
      <c r="A75" s="61" t="s">
        <v>85</v>
      </c>
      <c r="B75" s="61" t="s">
        <v>2008</v>
      </c>
      <c r="C75" s="61" t="s">
        <v>2080</v>
      </c>
    </row>
    <row r="76" spans="1:3">
      <c r="A76" s="61" t="s">
        <v>85</v>
      </c>
      <c r="B76" s="61" t="s">
        <v>1975</v>
      </c>
      <c r="C76" s="61" t="s">
        <v>2081</v>
      </c>
    </row>
    <row r="77" spans="1:3">
      <c r="A77" s="61" t="s">
        <v>85</v>
      </c>
      <c r="B77" s="61" t="s">
        <v>1966</v>
      </c>
      <c r="C77" s="61" t="s">
        <v>2030</v>
      </c>
    </row>
    <row r="78" spans="1:3">
      <c r="A78" s="61" t="s">
        <v>85</v>
      </c>
      <c r="B78" s="61" t="s">
        <v>1949</v>
      </c>
      <c r="C78" s="61" t="s">
        <v>2020</v>
      </c>
    </row>
    <row r="79" spans="1:3">
      <c r="A79" s="61" t="s">
        <v>85</v>
      </c>
      <c r="B79" s="61" t="s">
        <v>1947</v>
      </c>
      <c r="C79" s="61" t="s">
        <v>2059</v>
      </c>
    </row>
    <row r="80" spans="1:3">
      <c r="A80" s="61" t="s">
        <v>85</v>
      </c>
      <c r="B80" s="61" t="s">
        <v>1957</v>
      </c>
      <c r="C80" s="61" t="s">
        <v>2061</v>
      </c>
    </row>
    <row r="81" spans="1:7">
      <c r="A81" s="61" t="s">
        <v>85</v>
      </c>
      <c r="B81" s="61" t="s">
        <v>1979</v>
      </c>
      <c r="C81" s="61" t="s">
        <v>2082</v>
      </c>
    </row>
    <row r="82" spans="1:7">
      <c r="A82" s="61" t="s">
        <v>85</v>
      </c>
      <c r="B82" s="61" t="s">
        <v>1981</v>
      </c>
      <c r="C82" s="61" t="s">
        <v>2083</v>
      </c>
    </row>
    <row r="83" spans="1:7">
      <c r="A83" s="61" t="s">
        <v>85</v>
      </c>
      <c r="B83" s="61" t="s">
        <v>1974</v>
      </c>
      <c r="C83" s="61" t="s">
        <v>2084</v>
      </c>
    </row>
    <row r="84" spans="1:7">
      <c r="A84" s="61" t="s">
        <v>85</v>
      </c>
      <c r="B84" s="61" t="s">
        <v>1965</v>
      </c>
      <c r="C84" s="61" t="s">
        <v>2029</v>
      </c>
    </row>
    <row r="85" spans="1:7">
      <c r="A85" s="61" t="s">
        <v>85</v>
      </c>
      <c r="B85" s="61" t="s">
        <v>1951</v>
      </c>
      <c r="C85" s="61" t="s">
        <v>2022</v>
      </c>
    </row>
    <row r="86" spans="1:7">
      <c r="A86" s="61" t="s">
        <v>85</v>
      </c>
      <c r="B86" s="61" t="s">
        <v>1982</v>
      </c>
      <c r="C86" s="61" t="s">
        <v>2035</v>
      </c>
    </row>
    <row r="87" spans="1:7">
      <c r="A87" s="61" t="s">
        <v>85</v>
      </c>
      <c r="B87" s="61" t="s">
        <v>1959</v>
      </c>
      <c r="C87" s="61" t="s">
        <v>1959</v>
      </c>
    </row>
    <row r="88" spans="1:7">
      <c r="A88" s="61" t="s">
        <v>85</v>
      </c>
      <c r="B88" s="61" t="s">
        <v>2001</v>
      </c>
      <c r="C88" s="61" t="s">
        <v>2049</v>
      </c>
    </row>
    <row r="89" spans="1:7">
      <c r="A89" s="61" t="s">
        <v>85</v>
      </c>
      <c r="B89" s="61" t="s">
        <v>2000</v>
      </c>
      <c r="C89" s="61" t="s">
        <v>2048</v>
      </c>
    </row>
    <row r="90" spans="1:7">
      <c r="A90" s="61" t="s">
        <v>85</v>
      </c>
      <c r="B90" s="61" t="s">
        <v>2006</v>
      </c>
      <c r="C90" s="61" t="s">
        <v>2054</v>
      </c>
    </row>
    <row r="91" spans="1:7">
      <c r="A91" s="61" t="s">
        <v>85</v>
      </c>
      <c r="B91" s="61" t="s">
        <v>2014</v>
      </c>
      <c r="C91" s="61" t="s">
        <v>2085</v>
      </c>
    </row>
    <row r="92" spans="1:7">
      <c r="A92" s="61" t="s">
        <v>85</v>
      </c>
      <c r="B92" s="61" t="s">
        <v>2004</v>
      </c>
      <c r="C92" s="61" t="s">
        <v>2052</v>
      </c>
    </row>
    <row r="93" spans="1:7">
      <c r="A93" s="61" t="s">
        <v>85</v>
      </c>
      <c r="B93" s="61" t="s">
        <v>2013</v>
      </c>
      <c r="C93" s="61" t="s">
        <v>2058</v>
      </c>
    </row>
    <row r="94" spans="1:7">
      <c r="A94" s="61" t="s">
        <v>85</v>
      </c>
      <c r="B94" s="61" t="s">
        <v>2009</v>
      </c>
      <c r="C94" s="61" t="s">
        <v>2055</v>
      </c>
    </row>
    <row r="95" spans="1:7">
      <c r="A95" s="61" t="s">
        <v>85</v>
      </c>
      <c r="B95" s="61" t="s">
        <v>2005</v>
      </c>
      <c r="C95" s="61" t="s">
        <v>2053</v>
      </c>
    </row>
    <row r="96" spans="1:7">
      <c r="A96" t="s">
        <v>1942</v>
      </c>
      <c r="B96" t="s">
        <v>1815</v>
      </c>
      <c r="C96" t="s">
        <v>1815</v>
      </c>
      <c r="F96" t="s">
        <v>1978</v>
      </c>
      <c r="G96" t="s">
        <v>1694</v>
      </c>
    </row>
    <row r="97" spans="1:7">
      <c r="A97" t="s">
        <v>1942</v>
      </c>
      <c r="B97" t="s">
        <v>1814</v>
      </c>
      <c r="C97" t="s">
        <v>1814</v>
      </c>
      <c r="F97" t="s">
        <v>1978</v>
      </c>
      <c r="G97" t="s">
        <v>1694</v>
      </c>
    </row>
    <row r="98" spans="1:7">
      <c r="A98" t="s">
        <v>1942</v>
      </c>
      <c r="B98" t="s">
        <v>1812</v>
      </c>
      <c r="C98" t="s">
        <v>1812</v>
      </c>
      <c r="F98" t="s">
        <v>1978</v>
      </c>
      <c r="G98" t="s">
        <v>1694</v>
      </c>
    </row>
    <row r="99" spans="1:7">
      <c r="A99" t="s">
        <v>1942</v>
      </c>
      <c r="B99" t="s">
        <v>1813</v>
      </c>
      <c r="C99" t="s">
        <v>1813</v>
      </c>
      <c r="F99" t="s">
        <v>1978</v>
      </c>
      <c r="G99" t="s">
        <v>1694</v>
      </c>
    </row>
    <row r="100" spans="1:7">
      <c r="A100" t="s">
        <v>1942</v>
      </c>
      <c r="B100" t="s">
        <v>1811</v>
      </c>
      <c r="C100" t="s">
        <v>1811</v>
      </c>
      <c r="F100" t="s">
        <v>1978</v>
      </c>
      <c r="G100" t="s">
        <v>1694</v>
      </c>
    </row>
    <row r="101" spans="1:7">
      <c r="A101" t="s">
        <v>1942</v>
      </c>
      <c r="B101" t="s">
        <v>1825</v>
      </c>
      <c r="C101" t="s">
        <v>1825</v>
      </c>
      <c r="F101" t="s">
        <v>1994</v>
      </c>
      <c r="G101" t="s">
        <v>1694</v>
      </c>
    </row>
    <row r="102" spans="1:7">
      <c r="A102" t="s">
        <v>1942</v>
      </c>
      <c r="B102" t="s">
        <v>1824</v>
      </c>
      <c r="C102" t="s">
        <v>1824</v>
      </c>
      <c r="F102" t="s">
        <v>1994</v>
      </c>
      <c r="G102" t="s">
        <v>1694</v>
      </c>
    </row>
    <row r="103" spans="1:7">
      <c r="A103" t="s">
        <v>1942</v>
      </c>
      <c r="B103" t="s">
        <v>1839</v>
      </c>
      <c r="C103" t="s">
        <v>1839</v>
      </c>
      <c r="F103" t="s">
        <v>1994</v>
      </c>
      <c r="G103" t="s">
        <v>1694</v>
      </c>
    </row>
    <row r="104" spans="1:7">
      <c r="A104" t="s">
        <v>1942</v>
      </c>
      <c r="B104" t="s">
        <v>1840</v>
      </c>
      <c r="C104" t="s">
        <v>1840</v>
      </c>
      <c r="F104" t="s">
        <v>1994</v>
      </c>
      <c r="G104" t="s">
        <v>1694</v>
      </c>
    </row>
    <row r="105" spans="1:7">
      <c r="A105" t="s">
        <v>1942</v>
      </c>
      <c r="B105" t="s">
        <v>1895</v>
      </c>
      <c r="C105" t="s">
        <v>1895</v>
      </c>
      <c r="F105" t="s">
        <v>1999</v>
      </c>
      <c r="G105" t="s">
        <v>1694</v>
      </c>
    </row>
    <row r="106" spans="1:7">
      <c r="A106" t="s">
        <v>1942</v>
      </c>
      <c r="B106" t="s">
        <v>1784</v>
      </c>
      <c r="C106" t="s">
        <v>1784</v>
      </c>
      <c r="F106" t="s">
        <v>2002</v>
      </c>
      <c r="G106" t="s">
        <v>1694</v>
      </c>
    </row>
    <row r="107" spans="1:7">
      <c r="A107" t="s">
        <v>1942</v>
      </c>
      <c r="B107" t="s">
        <v>1785</v>
      </c>
      <c r="C107" t="s">
        <v>1785</v>
      </c>
      <c r="F107" t="s">
        <v>2002</v>
      </c>
      <c r="G107" t="s">
        <v>1694</v>
      </c>
    </row>
    <row r="108" spans="1:7">
      <c r="A108" t="s">
        <v>1942</v>
      </c>
      <c r="B108" t="s">
        <v>1786</v>
      </c>
      <c r="C108" t="s">
        <v>1786</v>
      </c>
      <c r="F108" t="s">
        <v>2002</v>
      </c>
      <c r="G108" t="s">
        <v>1694</v>
      </c>
    </row>
    <row r="109" spans="1:7">
      <c r="A109" t="s">
        <v>1942</v>
      </c>
      <c r="B109" t="s">
        <v>1787</v>
      </c>
      <c r="C109" t="s">
        <v>1787</v>
      </c>
      <c r="F109" t="s">
        <v>2002</v>
      </c>
      <c r="G109" t="s">
        <v>1694</v>
      </c>
    </row>
    <row r="110" spans="1:7">
      <c r="A110" t="s">
        <v>1942</v>
      </c>
      <c r="B110" t="s">
        <v>1717</v>
      </c>
      <c r="C110" t="s">
        <v>1717</v>
      </c>
      <c r="F110" t="s">
        <v>2002</v>
      </c>
      <c r="G110" t="s">
        <v>1694</v>
      </c>
    </row>
    <row r="111" spans="1:7">
      <c r="A111" t="s">
        <v>1942</v>
      </c>
      <c r="B111" t="s">
        <v>1698</v>
      </c>
      <c r="C111" t="s">
        <v>1698</v>
      </c>
      <c r="F111" t="s">
        <v>2003</v>
      </c>
      <c r="G111" t="s">
        <v>1694</v>
      </c>
    </row>
    <row r="112" spans="1:7">
      <c r="A112" t="s">
        <v>1942</v>
      </c>
      <c r="B112" t="s">
        <v>1766</v>
      </c>
      <c r="C112" t="s">
        <v>1766</v>
      </c>
      <c r="F112" t="s">
        <v>2003</v>
      </c>
      <c r="G112" t="s">
        <v>1694</v>
      </c>
    </row>
    <row r="113" spans="1:7">
      <c r="A113" t="s">
        <v>1942</v>
      </c>
      <c r="B113" t="s">
        <v>1710</v>
      </c>
      <c r="C113" t="s">
        <v>1710</v>
      </c>
      <c r="F113" t="s">
        <v>2003</v>
      </c>
      <c r="G113" t="s">
        <v>1694</v>
      </c>
    </row>
    <row r="114" spans="1:7">
      <c r="A114" t="s">
        <v>1942</v>
      </c>
      <c r="B114" t="s">
        <v>1718</v>
      </c>
      <c r="C114" t="s">
        <v>1718</v>
      </c>
      <c r="F114" t="s">
        <v>2003</v>
      </c>
      <c r="G114" t="s">
        <v>1694</v>
      </c>
    </row>
    <row r="115" spans="1:7">
      <c r="A115" t="s">
        <v>1942</v>
      </c>
      <c r="B115" t="s">
        <v>1917</v>
      </c>
      <c r="C115" t="s">
        <v>1917</v>
      </c>
      <c r="F115" t="s">
        <v>1997</v>
      </c>
      <c r="G115" t="s">
        <v>1694</v>
      </c>
    </row>
    <row r="116" spans="1:7">
      <c r="A116" t="s">
        <v>1942</v>
      </c>
      <c r="B116" t="s">
        <v>1918</v>
      </c>
      <c r="C116" t="s">
        <v>1918</v>
      </c>
      <c r="F116" t="s">
        <v>1997</v>
      </c>
      <c r="G116" t="s">
        <v>1694</v>
      </c>
    </row>
    <row r="117" spans="1:7">
      <c r="A117" t="s">
        <v>1942</v>
      </c>
      <c r="B117" t="s">
        <v>1765</v>
      </c>
      <c r="C117" t="s">
        <v>1765</v>
      </c>
      <c r="F117" t="s">
        <v>1992</v>
      </c>
      <c r="G117" t="s">
        <v>1694</v>
      </c>
    </row>
    <row r="118" spans="1:7">
      <c r="A118" t="s">
        <v>1942</v>
      </c>
      <c r="B118" t="s">
        <v>1695</v>
      </c>
      <c r="C118" t="s">
        <v>1695</v>
      </c>
      <c r="F118" t="s">
        <v>1992</v>
      </c>
      <c r="G118" t="s">
        <v>1694</v>
      </c>
    </row>
    <row r="119" spans="1:7">
      <c r="A119" t="s">
        <v>1942</v>
      </c>
      <c r="B119" t="s">
        <v>1708</v>
      </c>
      <c r="C119" t="s">
        <v>1708</v>
      </c>
      <c r="F119" t="s">
        <v>1992</v>
      </c>
      <c r="G119" t="s">
        <v>1694</v>
      </c>
    </row>
    <row r="120" spans="1:7">
      <c r="A120" t="s">
        <v>1942</v>
      </c>
      <c r="B120" t="s">
        <v>1699</v>
      </c>
      <c r="C120" t="s">
        <v>1699</v>
      </c>
      <c r="F120" t="s">
        <v>1992</v>
      </c>
      <c r="G120" t="s">
        <v>1694</v>
      </c>
    </row>
    <row r="121" spans="1:7">
      <c r="A121" t="s">
        <v>1942</v>
      </c>
      <c r="B121" t="s">
        <v>1820</v>
      </c>
      <c r="C121" t="s">
        <v>1820</v>
      </c>
      <c r="F121" t="s">
        <v>1992</v>
      </c>
      <c r="G121" t="s">
        <v>1694</v>
      </c>
    </row>
    <row r="122" spans="1:7">
      <c r="A122" t="s">
        <v>1942</v>
      </c>
      <c r="B122" t="s">
        <v>1728</v>
      </c>
      <c r="C122" t="s">
        <v>1728</v>
      </c>
      <c r="F122" t="s">
        <v>1992</v>
      </c>
      <c r="G122" t="s">
        <v>1694</v>
      </c>
    </row>
    <row r="123" spans="1:7">
      <c r="A123" t="s">
        <v>1942</v>
      </c>
      <c r="B123" t="s">
        <v>1800</v>
      </c>
      <c r="C123" t="s">
        <v>1800</v>
      </c>
      <c r="F123" t="s">
        <v>1992</v>
      </c>
      <c r="G123" t="s">
        <v>1694</v>
      </c>
    </row>
    <row r="124" spans="1:7">
      <c r="A124" t="s">
        <v>1942</v>
      </c>
      <c r="B124" t="s">
        <v>1819</v>
      </c>
      <c r="C124" t="s">
        <v>1819</v>
      </c>
      <c r="F124" t="s">
        <v>1992</v>
      </c>
      <c r="G124" t="s">
        <v>1694</v>
      </c>
    </row>
    <row r="125" spans="1:7">
      <c r="A125" t="s">
        <v>1942</v>
      </c>
      <c r="B125" t="s">
        <v>1782</v>
      </c>
      <c r="C125" t="s">
        <v>1782</v>
      </c>
      <c r="F125" t="s">
        <v>1992</v>
      </c>
      <c r="G125" t="s">
        <v>1694</v>
      </c>
    </row>
    <row r="126" spans="1:7">
      <c r="A126" t="s">
        <v>1942</v>
      </c>
      <c r="B126" t="s">
        <v>1783</v>
      </c>
      <c r="C126" t="s">
        <v>1783</v>
      </c>
      <c r="F126" t="s">
        <v>1992</v>
      </c>
      <c r="G126" t="s">
        <v>1694</v>
      </c>
    </row>
    <row r="127" spans="1:7">
      <c r="A127" t="s">
        <v>1942</v>
      </c>
      <c r="B127" t="s">
        <v>1704</v>
      </c>
      <c r="C127" t="s">
        <v>1704</v>
      </c>
      <c r="F127" t="s">
        <v>1992</v>
      </c>
      <c r="G127" t="s">
        <v>1694</v>
      </c>
    </row>
    <row r="128" spans="1:7">
      <c r="A128" t="s">
        <v>1942</v>
      </c>
      <c r="B128" t="s">
        <v>1714</v>
      </c>
      <c r="C128" t="s">
        <v>1714</v>
      </c>
      <c r="F128" t="s">
        <v>1988</v>
      </c>
      <c r="G128" t="s">
        <v>1694</v>
      </c>
    </row>
    <row r="129" spans="1:7">
      <c r="A129" t="s">
        <v>1942</v>
      </c>
      <c r="B129" t="s">
        <v>1724</v>
      </c>
      <c r="C129" t="s">
        <v>1724</v>
      </c>
      <c r="F129" t="s">
        <v>1988</v>
      </c>
      <c r="G129" t="s">
        <v>1694</v>
      </c>
    </row>
    <row r="130" spans="1:7">
      <c r="A130" t="s">
        <v>1942</v>
      </c>
      <c r="B130" t="s">
        <v>1736</v>
      </c>
      <c r="C130" t="s">
        <v>1736</v>
      </c>
      <c r="F130" t="s">
        <v>1988</v>
      </c>
      <c r="G130" t="s">
        <v>1694</v>
      </c>
    </row>
    <row r="131" spans="1:7">
      <c r="A131" t="s">
        <v>1942</v>
      </c>
      <c r="B131" t="s">
        <v>1721</v>
      </c>
      <c r="C131" t="s">
        <v>1721</v>
      </c>
      <c r="F131" t="s">
        <v>1988</v>
      </c>
      <c r="G131" t="s">
        <v>1694</v>
      </c>
    </row>
    <row r="132" spans="1:7">
      <c r="A132" t="s">
        <v>1942</v>
      </c>
      <c r="B132" t="s">
        <v>1722</v>
      </c>
      <c r="C132" t="s">
        <v>1722</v>
      </c>
      <c r="F132" t="s">
        <v>1988</v>
      </c>
      <c r="G132" t="s">
        <v>1694</v>
      </c>
    </row>
    <row r="133" spans="1:7">
      <c r="A133" t="s">
        <v>1942</v>
      </c>
      <c r="B133" t="s">
        <v>1720</v>
      </c>
      <c r="C133" t="s">
        <v>1720</v>
      </c>
      <c r="F133" t="s">
        <v>1988</v>
      </c>
      <c r="G133" t="s">
        <v>1694</v>
      </c>
    </row>
    <row r="134" spans="1:7">
      <c r="A134" t="s">
        <v>1942</v>
      </c>
      <c r="B134" t="s">
        <v>1737</v>
      </c>
      <c r="C134" t="s">
        <v>1737</v>
      </c>
      <c r="F134" t="s">
        <v>1988</v>
      </c>
      <c r="G134" t="s">
        <v>1694</v>
      </c>
    </row>
    <row r="135" spans="1:7">
      <c r="A135" t="s">
        <v>1942</v>
      </c>
      <c r="B135" t="s">
        <v>1725</v>
      </c>
      <c r="C135" t="s">
        <v>1725</v>
      </c>
      <c r="F135" t="s">
        <v>1988</v>
      </c>
      <c r="G135" t="s">
        <v>1694</v>
      </c>
    </row>
    <row r="136" spans="1:7">
      <c r="A136" t="s">
        <v>1942</v>
      </c>
      <c r="B136" t="s">
        <v>1727</v>
      </c>
      <c r="C136" t="s">
        <v>1727</v>
      </c>
      <c r="F136" t="s">
        <v>1988</v>
      </c>
      <c r="G136" t="s">
        <v>1694</v>
      </c>
    </row>
    <row r="137" spans="1:7">
      <c r="A137" t="s">
        <v>1942</v>
      </c>
      <c r="B137" t="s">
        <v>1726</v>
      </c>
      <c r="C137" t="s">
        <v>1726</v>
      </c>
      <c r="F137" t="s">
        <v>1988</v>
      </c>
      <c r="G137" t="s">
        <v>1694</v>
      </c>
    </row>
    <row r="138" spans="1:7">
      <c r="A138" t="s">
        <v>1942</v>
      </c>
      <c r="B138" t="s">
        <v>1793</v>
      </c>
      <c r="C138" t="s">
        <v>1793</v>
      </c>
      <c r="F138" t="s">
        <v>1990</v>
      </c>
      <c r="G138" t="s">
        <v>1694</v>
      </c>
    </row>
    <row r="139" spans="1:7">
      <c r="A139" t="s">
        <v>1942</v>
      </c>
      <c r="B139" t="s">
        <v>1772</v>
      </c>
      <c r="C139" t="s">
        <v>1772</v>
      </c>
      <c r="F139" t="s">
        <v>1990</v>
      </c>
      <c r="G139" t="s">
        <v>1694</v>
      </c>
    </row>
    <row r="140" spans="1:7">
      <c r="A140" t="s">
        <v>1942</v>
      </c>
      <c r="B140" t="s">
        <v>1805</v>
      </c>
      <c r="C140" t="s">
        <v>1805</v>
      </c>
      <c r="F140" t="s">
        <v>1990</v>
      </c>
      <c r="G140" t="s">
        <v>1694</v>
      </c>
    </row>
    <row r="141" spans="1:7">
      <c r="A141" t="s">
        <v>1942</v>
      </c>
      <c r="B141" t="s">
        <v>1804</v>
      </c>
      <c r="C141" t="s">
        <v>1804</v>
      </c>
      <c r="F141" t="s">
        <v>1990</v>
      </c>
      <c r="G141" t="s">
        <v>1694</v>
      </c>
    </row>
    <row r="142" spans="1:7">
      <c r="A142" t="s">
        <v>1942</v>
      </c>
      <c r="B142" t="s">
        <v>1794</v>
      </c>
      <c r="C142" t="s">
        <v>1794</v>
      </c>
      <c r="F142" t="s">
        <v>1990</v>
      </c>
      <c r="G142" t="s">
        <v>1694</v>
      </c>
    </row>
    <row r="143" spans="1:7">
      <c r="A143" t="s">
        <v>1942</v>
      </c>
      <c r="B143" t="s">
        <v>1743</v>
      </c>
      <c r="C143" t="s">
        <v>1743</v>
      </c>
      <c r="F143" t="s">
        <v>1990</v>
      </c>
      <c r="G143" t="s">
        <v>1694</v>
      </c>
    </row>
    <row r="144" spans="1:7">
      <c r="A144" t="s">
        <v>1942</v>
      </c>
      <c r="B144" t="s">
        <v>1752</v>
      </c>
      <c r="C144" t="s">
        <v>1752</v>
      </c>
      <c r="F144" t="s">
        <v>1990</v>
      </c>
      <c r="G144" t="s">
        <v>1694</v>
      </c>
    </row>
    <row r="145" spans="1:7">
      <c r="A145" t="s">
        <v>1942</v>
      </c>
      <c r="B145" t="s">
        <v>1756</v>
      </c>
      <c r="C145" t="s">
        <v>1756</v>
      </c>
      <c r="F145" t="s">
        <v>1990</v>
      </c>
      <c r="G145" t="s">
        <v>1694</v>
      </c>
    </row>
    <row r="146" spans="1:7">
      <c r="A146" t="s">
        <v>1942</v>
      </c>
      <c r="B146" t="s">
        <v>1803</v>
      </c>
      <c r="C146" t="s">
        <v>1803</v>
      </c>
      <c r="F146" t="s">
        <v>1990</v>
      </c>
      <c r="G146" t="s">
        <v>1694</v>
      </c>
    </row>
    <row r="147" spans="1:7">
      <c r="A147" t="s">
        <v>1942</v>
      </c>
      <c r="B147" t="s">
        <v>1764</v>
      </c>
      <c r="C147" t="s">
        <v>1764</v>
      </c>
      <c r="F147" t="s">
        <v>1990</v>
      </c>
      <c r="G147" t="s">
        <v>1694</v>
      </c>
    </row>
    <row r="148" spans="1:7">
      <c r="A148" t="s">
        <v>1942</v>
      </c>
      <c r="B148" t="s">
        <v>1740</v>
      </c>
      <c r="C148" t="s">
        <v>1740</v>
      </c>
      <c r="F148" t="s">
        <v>1944</v>
      </c>
      <c r="G148" t="s">
        <v>1694</v>
      </c>
    </row>
    <row r="149" spans="1:7">
      <c r="A149" t="s">
        <v>1942</v>
      </c>
      <c r="B149" t="s">
        <v>1744</v>
      </c>
      <c r="C149" t="s">
        <v>1744</v>
      </c>
      <c r="F149" t="s">
        <v>1944</v>
      </c>
      <c r="G149" t="s">
        <v>1694</v>
      </c>
    </row>
    <row r="150" spans="1:7">
      <c r="A150" t="s">
        <v>1942</v>
      </c>
      <c r="B150" t="s">
        <v>1751</v>
      </c>
      <c r="C150" t="s">
        <v>1751</v>
      </c>
      <c r="F150" t="s">
        <v>1944</v>
      </c>
      <c r="G150" t="s">
        <v>1694</v>
      </c>
    </row>
    <row r="151" spans="1:7">
      <c r="A151" t="s">
        <v>1942</v>
      </c>
      <c r="B151" t="s">
        <v>1745</v>
      </c>
      <c r="C151" t="s">
        <v>1745</v>
      </c>
      <c r="F151" t="s">
        <v>1944</v>
      </c>
      <c r="G151" t="s">
        <v>1694</v>
      </c>
    </row>
    <row r="152" spans="1:7">
      <c r="A152" t="s">
        <v>1942</v>
      </c>
      <c r="B152" t="s">
        <v>1750</v>
      </c>
      <c r="C152" t="s">
        <v>1750</v>
      </c>
      <c r="F152" t="s">
        <v>1944</v>
      </c>
      <c r="G152" t="s">
        <v>1694</v>
      </c>
    </row>
    <row r="153" spans="1:7">
      <c r="A153" t="s">
        <v>1942</v>
      </c>
      <c r="B153" t="s">
        <v>1746</v>
      </c>
      <c r="C153" t="s">
        <v>1746</v>
      </c>
      <c r="F153" t="s">
        <v>1944</v>
      </c>
      <c r="G153" t="s">
        <v>1694</v>
      </c>
    </row>
    <row r="154" spans="1:7">
      <c r="A154" t="s">
        <v>1942</v>
      </c>
      <c r="B154" t="s">
        <v>1741</v>
      </c>
      <c r="C154" t="s">
        <v>1741</v>
      </c>
      <c r="F154" t="s">
        <v>1944</v>
      </c>
      <c r="G154" t="s">
        <v>1694</v>
      </c>
    </row>
    <row r="155" spans="1:7">
      <c r="A155" t="s">
        <v>1942</v>
      </c>
      <c r="B155" t="s">
        <v>1742</v>
      </c>
      <c r="C155" t="s">
        <v>1742</v>
      </c>
      <c r="F155" t="s">
        <v>1944</v>
      </c>
      <c r="G155" t="s">
        <v>1694</v>
      </c>
    </row>
    <row r="156" spans="1:7">
      <c r="A156" t="s">
        <v>1942</v>
      </c>
      <c r="B156" t="s">
        <v>1834</v>
      </c>
      <c r="C156" t="s">
        <v>1834</v>
      </c>
      <c r="F156" t="s">
        <v>1944</v>
      </c>
      <c r="G156" t="s">
        <v>1694</v>
      </c>
    </row>
    <row r="157" spans="1:7">
      <c r="A157" t="s">
        <v>1942</v>
      </c>
      <c r="B157" t="s">
        <v>1790</v>
      </c>
      <c r="C157" t="s">
        <v>1790</v>
      </c>
      <c r="F157" t="s">
        <v>2012</v>
      </c>
      <c r="G157" t="s">
        <v>1694</v>
      </c>
    </row>
    <row r="158" spans="1:7">
      <c r="A158" t="s">
        <v>1942</v>
      </c>
      <c r="B158" t="s">
        <v>1832</v>
      </c>
      <c r="C158" t="s">
        <v>1832</v>
      </c>
      <c r="F158" t="s">
        <v>2012</v>
      </c>
      <c r="G158" t="s">
        <v>1694</v>
      </c>
    </row>
    <row r="159" spans="1:7">
      <c r="A159" t="s">
        <v>1942</v>
      </c>
      <c r="B159" t="s">
        <v>1833</v>
      </c>
      <c r="C159" t="s">
        <v>1833</v>
      </c>
      <c r="F159" t="s">
        <v>2012</v>
      </c>
      <c r="G159" t="s">
        <v>1694</v>
      </c>
    </row>
    <row r="160" spans="1:7">
      <c r="A160" t="s">
        <v>1942</v>
      </c>
      <c r="B160" t="s">
        <v>1940</v>
      </c>
      <c r="C160" t="s">
        <v>1940</v>
      </c>
      <c r="F160" t="s">
        <v>2011</v>
      </c>
      <c r="G160" t="s">
        <v>1694</v>
      </c>
    </row>
    <row r="161" spans="1:7">
      <c r="A161" t="s">
        <v>1942</v>
      </c>
      <c r="B161" t="s">
        <v>1781</v>
      </c>
      <c r="C161" t="s">
        <v>1781</v>
      </c>
      <c r="F161" t="s">
        <v>2011</v>
      </c>
      <c r="G161" t="s">
        <v>1694</v>
      </c>
    </row>
    <row r="162" spans="1:7">
      <c r="A162" t="s">
        <v>1942</v>
      </c>
      <c r="B162" t="s">
        <v>1779</v>
      </c>
      <c r="C162" t="s">
        <v>1779</v>
      </c>
      <c r="F162" t="s">
        <v>2011</v>
      </c>
      <c r="G162" t="s">
        <v>1694</v>
      </c>
    </row>
    <row r="163" spans="1:7">
      <c r="A163" t="s">
        <v>1942</v>
      </c>
      <c r="B163" t="s">
        <v>1780</v>
      </c>
      <c r="C163" t="s">
        <v>1780</v>
      </c>
      <c r="F163" t="s">
        <v>2011</v>
      </c>
      <c r="G163" t="s">
        <v>1694</v>
      </c>
    </row>
    <row r="164" spans="1:7">
      <c r="A164" t="s">
        <v>1942</v>
      </c>
      <c r="B164" t="s">
        <v>1775</v>
      </c>
      <c r="C164" t="s">
        <v>1775</v>
      </c>
      <c r="F164" t="s">
        <v>2011</v>
      </c>
      <c r="G164" t="s">
        <v>1694</v>
      </c>
    </row>
    <row r="165" spans="1:7">
      <c r="A165" t="s">
        <v>1942</v>
      </c>
      <c r="B165" t="s">
        <v>1711</v>
      </c>
      <c r="C165" t="s">
        <v>1711</v>
      </c>
      <c r="F165" t="s">
        <v>1977</v>
      </c>
      <c r="G165" t="s">
        <v>1694</v>
      </c>
    </row>
    <row r="166" spans="1:7">
      <c r="A166" t="s">
        <v>1942</v>
      </c>
      <c r="B166" t="s">
        <v>1715</v>
      </c>
      <c r="C166" t="s">
        <v>1715</v>
      </c>
      <c r="F166" t="s">
        <v>1977</v>
      </c>
      <c r="G166" t="s">
        <v>1694</v>
      </c>
    </row>
    <row r="167" spans="1:7">
      <c r="A167" t="s">
        <v>1942</v>
      </c>
      <c r="B167" t="s">
        <v>1922</v>
      </c>
      <c r="C167" t="s">
        <v>1922</v>
      </c>
      <c r="F167" t="s">
        <v>1977</v>
      </c>
      <c r="G167" t="s">
        <v>1694</v>
      </c>
    </row>
    <row r="168" spans="1:7">
      <c r="A168" t="s">
        <v>1942</v>
      </c>
      <c r="B168" t="s">
        <v>1712</v>
      </c>
      <c r="C168" t="s">
        <v>1712</v>
      </c>
      <c r="F168" t="s">
        <v>1977</v>
      </c>
      <c r="G168" t="s">
        <v>1694</v>
      </c>
    </row>
    <row r="169" spans="1:7">
      <c r="A169" t="s">
        <v>1942</v>
      </c>
      <c r="B169" t="s">
        <v>1773</v>
      </c>
      <c r="C169" t="s">
        <v>1773</v>
      </c>
      <c r="F169" t="s">
        <v>1977</v>
      </c>
      <c r="G169" t="s">
        <v>1694</v>
      </c>
    </row>
    <row r="170" spans="1:7">
      <c r="A170" t="s">
        <v>1942</v>
      </c>
      <c r="B170" t="s">
        <v>1937</v>
      </c>
      <c r="C170" t="s">
        <v>1937</v>
      </c>
      <c r="F170" t="s">
        <v>1945</v>
      </c>
      <c r="G170" t="s">
        <v>1694</v>
      </c>
    </row>
    <row r="171" spans="1:7">
      <c r="A171" t="s">
        <v>1942</v>
      </c>
      <c r="B171" t="s">
        <v>1921</v>
      </c>
      <c r="C171" t="s">
        <v>1921</v>
      </c>
      <c r="F171" t="s">
        <v>1945</v>
      </c>
      <c r="G171" t="s">
        <v>1694</v>
      </c>
    </row>
    <row r="172" spans="1:7">
      <c r="A172" t="s">
        <v>1942</v>
      </c>
      <c r="B172" t="s">
        <v>1872</v>
      </c>
      <c r="C172" t="s">
        <v>1872</v>
      </c>
      <c r="F172" t="s">
        <v>1945</v>
      </c>
      <c r="G172" t="s">
        <v>1694</v>
      </c>
    </row>
    <row r="173" spans="1:7">
      <c r="A173" t="s">
        <v>1942</v>
      </c>
      <c r="B173" t="s">
        <v>1871</v>
      </c>
      <c r="C173" t="s">
        <v>1871</v>
      </c>
      <c r="F173" t="s">
        <v>1945</v>
      </c>
      <c r="G173" t="s">
        <v>1694</v>
      </c>
    </row>
    <row r="174" spans="1:7">
      <c r="A174" t="s">
        <v>1942</v>
      </c>
      <c r="B174" t="s">
        <v>1881</v>
      </c>
      <c r="C174" t="s">
        <v>1881</v>
      </c>
      <c r="F174" t="s">
        <v>1945</v>
      </c>
      <c r="G174" t="s">
        <v>1694</v>
      </c>
    </row>
    <row r="175" spans="1:7">
      <c r="A175" t="s">
        <v>1942</v>
      </c>
      <c r="B175" t="s">
        <v>1920</v>
      </c>
      <c r="C175" t="s">
        <v>1920</v>
      </c>
      <c r="F175" t="s">
        <v>1945</v>
      </c>
      <c r="G175" t="s">
        <v>1694</v>
      </c>
    </row>
    <row r="176" spans="1:7">
      <c r="A176" t="s">
        <v>1942</v>
      </c>
      <c r="B176" t="s">
        <v>1938</v>
      </c>
      <c r="C176" t="s">
        <v>1938</v>
      </c>
      <c r="F176" t="s">
        <v>1945</v>
      </c>
      <c r="G176" t="s">
        <v>1694</v>
      </c>
    </row>
    <row r="177" spans="1:7">
      <c r="A177" t="s">
        <v>1942</v>
      </c>
      <c r="B177" t="s">
        <v>1738</v>
      </c>
      <c r="C177" t="s">
        <v>1738</v>
      </c>
      <c r="F177" t="s">
        <v>1945</v>
      </c>
      <c r="G177" t="s">
        <v>1694</v>
      </c>
    </row>
    <row r="178" spans="1:7">
      <c r="A178" t="s">
        <v>1942</v>
      </c>
      <c r="B178" t="s">
        <v>1919</v>
      </c>
      <c r="C178" t="s">
        <v>1919</v>
      </c>
      <c r="F178" t="s">
        <v>1945</v>
      </c>
      <c r="G178" t="s">
        <v>1694</v>
      </c>
    </row>
    <row r="179" spans="1:7">
      <c r="A179" t="s">
        <v>1942</v>
      </c>
      <c r="B179" t="s">
        <v>1735</v>
      </c>
      <c r="C179" t="s">
        <v>1735</v>
      </c>
      <c r="F179" t="s">
        <v>1960</v>
      </c>
      <c r="G179" t="s">
        <v>1694</v>
      </c>
    </row>
    <row r="180" spans="1:7">
      <c r="A180" t="s">
        <v>1942</v>
      </c>
      <c r="B180" t="s">
        <v>1902</v>
      </c>
      <c r="C180" t="s">
        <v>1902</v>
      </c>
      <c r="F180" t="s">
        <v>1960</v>
      </c>
      <c r="G180" t="s">
        <v>1694</v>
      </c>
    </row>
    <row r="181" spans="1:7">
      <c r="A181" t="s">
        <v>1942</v>
      </c>
      <c r="B181" t="s">
        <v>1903</v>
      </c>
      <c r="C181" t="s">
        <v>1903</v>
      </c>
      <c r="F181" t="s">
        <v>1960</v>
      </c>
      <c r="G181" t="s">
        <v>1694</v>
      </c>
    </row>
    <row r="182" spans="1:7">
      <c r="A182" t="s">
        <v>1942</v>
      </c>
      <c r="B182" t="s">
        <v>1904</v>
      </c>
      <c r="C182" t="s">
        <v>1904</v>
      </c>
      <c r="F182" t="s">
        <v>1960</v>
      </c>
      <c r="G182" t="s">
        <v>1694</v>
      </c>
    </row>
    <row r="183" spans="1:7">
      <c r="A183" t="s">
        <v>1942</v>
      </c>
      <c r="B183" t="s">
        <v>1905</v>
      </c>
      <c r="C183" t="s">
        <v>1905</v>
      </c>
      <c r="F183" t="s">
        <v>1960</v>
      </c>
      <c r="G183" t="s">
        <v>1694</v>
      </c>
    </row>
    <row r="184" spans="1:7">
      <c r="A184" t="s">
        <v>1942</v>
      </c>
      <c r="B184" t="s">
        <v>1916</v>
      </c>
      <c r="C184" t="s">
        <v>1916</v>
      </c>
      <c r="F184" t="s">
        <v>1960</v>
      </c>
      <c r="G184" t="s">
        <v>1694</v>
      </c>
    </row>
    <row r="185" spans="1:7">
      <c r="A185" t="s">
        <v>1942</v>
      </c>
      <c r="B185" t="s">
        <v>1896</v>
      </c>
      <c r="C185" t="s">
        <v>1896</v>
      </c>
      <c r="F185" t="s">
        <v>1960</v>
      </c>
      <c r="G185" t="s">
        <v>1694</v>
      </c>
    </row>
    <row r="186" spans="1:7">
      <c r="A186" t="s">
        <v>1942</v>
      </c>
      <c r="B186" t="s">
        <v>1696</v>
      </c>
      <c r="C186" t="s">
        <v>1696</v>
      </c>
      <c r="F186" t="s">
        <v>1960</v>
      </c>
      <c r="G186" t="s">
        <v>1694</v>
      </c>
    </row>
    <row r="187" spans="1:7">
      <c r="A187" t="s">
        <v>1942</v>
      </c>
      <c r="B187" t="s">
        <v>1697</v>
      </c>
      <c r="C187" t="s">
        <v>1697</v>
      </c>
      <c r="F187" t="s">
        <v>1960</v>
      </c>
      <c r="G187" t="s">
        <v>1694</v>
      </c>
    </row>
    <row r="188" spans="1:7">
      <c r="A188" t="s">
        <v>1942</v>
      </c>
      <c r="B188" t="s">
        <v>1731</v>
      </c>
      <c r="C188" t="s">
        <v>1731</v>
      </c>
      <c r="F188" t="s">
        <v>1960</v>
      </c>
      <c r="G188" t="s">
        <v>1694</v>
      </c>
    </row>
    <row r="189" spans="1:7">
      <c r="A189" t="s">
        <v>1942</v>
      </c>
      <c r="B189" t="s">
        <v>1732</v>
      </c>
      <c r="C189" t="s">
        <v>1732</v>
      </c>
      <c r="F189" t="s">
        <v>1960</v>
      </c>
      <c r="G189" t="s">
        <v>1694</v>
      </c>
    </row>
    <row r="190" spans="1:7">
      <c r="A190" t="s">
        <v>1942</v>
      </c>
      <c r="B190" t="s">
        <v>1923</v>
      </c>
      <c r="C190" t="s">
        <v>1923</v>
      </c>
      <c r="F190" t="s">
        <v>1960</v>
      </c>
      <c r="G190" t="s">
        <v>1694</v>
      </c>
    </row>
    <row r="191" spans="1:7">
      <c r="A191" t="s">
        <v>1942</v>
      </c>
      <c r="B191" t="s">
        <v>1924</v>
      </c>
      <c r="C191" t="s">
        <v>1924</v>
      </c>
      <c r="F191" t="s">
        <v>1960</v>
      </c>
      <c r="G191" t="s">
        <v>1694</v>
      </c>
    </row>
    <row r="192" spans="1:7">
      <c r="A192" t="s">
        <v>1942</v>
      </c>
      <c r="B192" t="s">
        <v>1719</v>
      </c>
      <c r="C192" t="s">
        <v>1719</v>
      </c>
      <c r="F192" t="s">
        <v>1960</v>
      </c>
      <c r="G192" t="s">
        <v>1694</v>
      </c>
    </row>
    <row r="193" spans="1:7">
      <c r="A193" t="s">
        <v>1942</v>
      </c>
      <c r="B193" t="s">
        <v>1693</v>
      </c>
      <c r="C193" t="s">
        <v>1693</v>
      </c>
      <c r="F193" t="s">
        <v>1960</v>
      </c>
      <c r="G193" t="s">
        <v>1694</v>
      </c>
    </row>
    <row r="194" spans="1:7">
      <c r="A194" t="s">
        <v>1942</v>
      </c>
      <c r="B194" t="s">
        <v>1788</v>
      </c>
      <c r="C194" t="s">
        <v>1788</v>
      </c>
      <c r="F194" t="s">
        <v>1956</v>
      </c>
      <c r="G194" t="s">
        <v>1694</v>
      </c>
    </row>
    <row r="195" spans="1:7">
      <c r="A195" t="s">
        <v>1942</v>
      </c>
      <c r="B195" t="s">
        <v>1789</v>
      </c>
      <c r="C195" t="s">
        <v>1789</v>
      </c>
      <c r="F195" t="s">
        <v>1956</v>
      </c>
      <c r="G195" t="s">
        <v>1694</v>
      </c>
    </row>
    <row r="196" spans="1:7">
      <c r="A196" t="s">
        <v>1942</v>
      </c>
      <c r="B196" t="s">
        <v>1747</v>
      </c>
      <c r="C196" t="s">
        <v>1747</v>
      </c>
      <c r="F196" t="s">
        <v>1958</v>
      </c>
      <c r="G196" t="s">
        <v>1694</v>
      </c>
    </row>
    <row r="197" spans="1:7">
      <c r="A197" t="s">
        <v>1942</v>
      </c>
      <c r="B197" t="s">
        <v>1748</v>
      </c>
      <c r="C197" t="s">
        <v>1748</v>
      </c>
      <c r="F197" t="s">
        <v>1958</v>
      </c>
      <c r="G197" t="s">
        <v>1694</v>
      </c>
    </row>
    <row r="198" spans="1:7">
      <c r="A198" t="s">
        <v>1942</v>
      </c>
      <c r="B198" t="s">
        <v>1864</v>
      </c>
      <c r="C198" t="s">
        <v>1864</v>
      </c>
      <c r="F198" t="s">
        <v>1958</v>
      </c>
      <c r="G198" t="s">
        <v>1694</v>
      </c>
    </row>
    <row r="199" spans="1:7">
      <c r="A199" t="s">
        <v>1942</v>
      </c>
      <c r="B199" t="s">
        <v>1865</v>
      </c>
      <c r="C199" t="s">
        <v>1865</v>
      </c>
      <c r="F199" t="s">
        <v>1958</v>
      </c>
      <c r="G199" t="s">
        <v>1694</v>
      </c>
    </row>
    <row r="200" spans="1:7">
      <c r="A200" t="s">
        <v>1942</v>
      </c>
      <c r="B200" t="s">
        <v>1899</v>
      </c>
      <c r="C200" t="s">
        <v>1899</v>
      </c>
      <c r="F200" t="s">
        <v>1958</v>
      </c>
      <c r="G200" t="s">
        <v>1694</v>
      </c>
    </row>
    <row r="201" spans="1:7">
      <c r="A201" t="s">
        <v>1942</v>
      </c>
      <c r="B201" t="s">
        <v>1757</v>
      </c>
      <c r="C201" t="s">
        <v>1757</v>
      </c>
      <c r="F201" t="s">
        <v>1958</v>
      </c>
      <c r="G201" t="s">
        <v>1694</v>
      </c>
    </row>
    <row r="202" spans="1:7">
      <c r="A202" t="s">
        <v>1942</v>
      </c>
      <c r="B202" t="s">
        <v>1863</v>
      </c>
      <c r="C202" t="s">
        <v>1863</v>
      </c>
      <c r="F202" t="s">
        <v>1958</v>
      </c>
      <c r="G202" t="s">
        <v>1694</v>
      </c>
    </row>
    <row r="203" spans="1:7">
      <c r="A203" t="s">
        <v>1942</v>
      </c>
      <c r="B203" t="s">
        <v>1898</v>
      </c>
      <c r="C203" t="s">
        <v>1898</v>
      </c>
      <c r="F203" t="s">
        <v>1958</v>
      </c>
      <c r="G203" t="s">
        <v>1694</v>
      </c>
    </row>
    <row r="204" spans="1:7">
      <c r="A204" t="s">
        <v>1942</v>
      </c>
      <c r="B204" t="s">
        <v>1754</v>
      </c>
      <c r="C204" t="s">
        <v>1754</v>
      </c>
      <c r="F204" t="s">
        <v>1958</v>
      </c>
      <c r="G204" t="s">
        <v>1694</v>
      </c>
    </row>
    <row r="205" spans="1:7">
      <c r="A205" t="s">
        <v>1942</v>
      </c>
      <c r="B205" t="s">
        <v>1862</v>
      </c>
      <c r="C205" t="s">
        <v>1862</v>
      </c>
      <c r="F205" t="s">
        <v>1958</v>
      </c>
      <c r="G205" t="s">
        <v>1694</v>
      </c>
    </row>
    <row r="206" spans="1:7">
      <c r="A206" t="s">
        <v>1942</v>
      </c>
      <c r="B206" t="s">
        <v>1869</v>
      </c>
      <c r="C206" t="s">
        <v>1869</v>
      </c>
      <c r="F206" t="s">
        <v>1946</v>
      </c>
      <c r="G206" t="s">
        <v>1694</v>
      </c>
    </row>
    <row r="207" spans="1:7">
      <c r="A207" t="s">
        <v>1942</v>
      </c>
      <c r="B207" t="s">
        <v>1847</v>
      </c>
      <c r="C207" t="s">
        <v>1847</v>
      </c>
      <c r="F207" t="s">
        <v>1946</v>
      </c>
      <c r="G207" t="s">
        <v>1694</v>
      </c>
    </row>
    <row r="208" spans="1:7">
      <c r="A208" t="s">
        <v>1942</v>
      </c>
      <c r="B208" t="s">
        <v>1854</v>
      </c>
      <c r="C208" t="s">
        <v>1854</v>
      </c>
      <c r="F208" t="s">
        <v>1946</v>
      </c>
      <c r="G208" t="s">
        <v>1694</v>
      </c>
    </row>
    <row r="209" spans="1:7">
      <c r="A209" t="s">
        <v>1942</v>
      </c>
      <c r="B209" t="s">
        <v>1844</v>
      </c>
      <c r="C209" t="s">
        <v>1844</v>
      </c>
      <c r="F209" t="s">
        <v>1946</v>
      </c>
      <c r="G209" t="s">
        <v>1694</v>
      </c>
    </row>
    <row r="210" spans="1:7">
      <c r="A210" t="s">
        <v>1942</v>
      </c>
      <c r="B210" t="s">
        <v>1855</v>
      </c>
      <c r="C210" t="s">
        <v>1855</v>
      </c>
      <c r="F210" t="s">
        <v>1946</v>
      </c>
      <c r="G210" t="s">
        <v>1694</v>
      </c>
    </row>
    <row r="211" spans="1:7">
      <c r="A211" t="s">
        <v>1942</v>
      </c>
      <c r="B211" t="s">
        <v>1866</v>
      </c>
      <c r="C211" t="s">
        <v>1866</v>
      </c>
      <c r="F211" t="s">
        <v>1946</v>
      </c>
      <c r="G211" t="s">
        <v>1694</v>
      </c>
    </row>
    <row r="212" spans="1:7">
      <c r="A212" t="s">
        <v>1942</v>
      </c>
      <c r="B212" t="s">
        <v>1849</v>
      </c>
      <c r="C212" t="s">
        <v>1849</v>
      </c>
      <c r="F212" t="s">
        <v>1946</v>
      </c>
      <c r="G212" t="s">
        <v>1694</v>
      </c>
    </row>
    <row r="213" spans="1:7">
      <c r="A213" t="s">
        <v>1942</v>
      </c>
      <c r="B213" t="s">
        <v>1850</v>
      </c>
      <c r="C213" t="s">
        <v>1850</v>
      </c>
      <c r="F213" t="s">
        <v>1946</v>
      </c>
      <c r="G213" t="s">
        <v>1694</v>
      </c>
    </row>
    <row r="214" spans="1:7">
      <c r="A214" t="s">
        <v>1942</v>
      </c>
      <c r="B214" t="s">
        <v>1880</v>
      </c>
      <c r="C214" t="s">
        <v>1880</v>
      </c>
      <c r="F214" t="s">
        <v>1971</v>
      </c>
      <c r="G214" t="s">
        <v>1694</v>
      </c>
    </row>
    <row r="215" spans="1:7">
      <c r="A215" t="s">
        <v>1942</v>
      </c>
      <c r="B215" t="s">
        <v>1935</v>
      </c>
      <c r="C215" t="s">
        <v>1935</v>
      </c>
      <c r="F215" t="s">
        <v>1971</v>
      </c>
      <c r="G215" t="s">
        <v>1694</v>
      </c>
    </row>
    <row r="216" spans="1:7">
      <c r="A216" t="s">
        <v>1942</v>
      </c>
      <c r="B216" t="s">
        <v>1936</v>
      </c>
      <c r="C216" t="s">
        <v>1936</v>
      </c>
      <c r="F216" t="s">
        <v>1971</v>
      </c>
      <c r="G216" t="s">
        <v>1694</v>
      </c>
    </row>
    <row r="217" spans="1:7">
      <c r="A217" t="s">
        <v>1942</v>
      </c>
      <c r="B217" t="s">
        <v>1755</v>
      </c>
      <c r="C217" t="s">
        <v>1755</v>
      </c>
      <c r="F217" t="s">
        <v>1971</v>
      </c>
      <c r="G217" t="s">
        <v>1694</v>
      </c>
    </row>
    <row r="218" spans="1:7">
      <c r="A218" t="s">
        <v>1942</v>
      </c>
      <c r="B218" t="s">
        <v>1934</v>
      </c>
      <c r="C218" t="s">
        <v>1934</v>
      </c>
      <c r="F218" t="s">
        <v>1971</v>
      </c>
      <c r="G218" t="s">
        <v>1694</v>
      </c>
    </row>
    <row r="219" spans="1:7">
      <c r="A219" t="s">
        <v>1942</v>
      </c>
      <c r="B219" t="s">
        <v>1753</v>
      </c>
      <c r="C219" t="s">
        <v>1753</v>
      </c>
      <c r="F219" t="s">
        <v>1971</v>
      </c>
      <c r="G219" t="s">
        <v>1694</v>
      </c>
    </row>
    <row r="220" spans="1:7">
      <c r="A220" t="s">
        <v>1942</v>
      </c>
      <c r="B220" t="s">
        <v>1900</v>
      </c>
      <c r="C220" t="s">
        <v>1900</v>
      </c>
      <c r="F220" t="s">
        <v>1971</v>
      </c>
      <c r="G220" t="s">
        <v>1694</v>
      </c>
    </row>
    <row r="221" spans="1:7">
      <c r="A221" t="s">
        <v>1942</v>
      </c>
      <c r="B221" t="s">
        <v>1749</v>
      </c>
      <c r="C221" t="s">
        <v>1749</v>
      </c>
      <c r="F221" t="s">
        <v>1971</v>
      </c>
      <c r="G221" t="s">
        <v>1694</v>
      </c>
    </row>
    <row r="222" spans="1:7">
      <c r="A222" t="s">
        <v>1942</v>
      </c>
      <c r="B222" t="s">
        <v>1706</v>
      </c>
      <c r="C222" t="s">
        <v>1706</v>
      </c>
      <c r="F222" t="s">
        <v>1971</v>
      </c>
      <c r="G222" t="s">
        <v>1694</v>
      </c>
    </row>
    <row r="223" spans="1:7">
      <c r="A223" t="s">
        <v>1942</v>
      </c>
      <c r="B223" t="s">
        <v>1705</v>
      </c>
      <c r="C223" t="s">
        <v>1705</v>
      </c>
      <c r="F223" t="s">
        <v>1948</v>
      </c>
      <c r="G223" t="s">
        <v>1694</v>
      </c>
    </row>
    <row r="224" spans="1:7">
      <c r="A224" t="s">
        <v>1942</v>
      </c>
      <c r="B224" t="s">
        <v>1879</v>
      </c>
      <c r="C224" t="s">
        <v>1879</v>
      </c>
      <c r="F224" t="s">
        <v>1948</v>
      </c>
      <c r="G224" t="s">
        <v>1694</v>
      </c>
    </row>
    <row r="225" spans="1:7">
      <c r="A225" t="s">
        <v>1942</v>
      </c>
      <c r="B225" t="s">
        <v>1810</v>
      </c>
      <c r="C225" t="s">
        <v>1810</v>
      </c>
      <c r="F225" t="s">
        <v>1948</v>
      </c>
      <c r="G225" t="s">
        <v>1694</v>
      </c>
    </row>
    <row r="226" spans="1:7">
      <c r="A226" t="s">
        <v>1942</v>
      </c>
      <c r="B226" t="s">
        <v>1807</v>
      </c>
      <c r="C226" t="s">
        <v>1807</v>
      </c>
      <c r="F226" t="s">
        <v>1948</v>
      </c>
      <c r="G226" t="s">
        <v>1694</v>
      </c>
    </row>
    <row r="227" spans="1:7">
      <c r="A227" t="s">
        <v>1942</v>
      </c>
      <c r="B227" t="s">
        <v>1870</v>
      </c>
      <c r="C227" t="s">
        <v>1870</v>
      </c>
      <c r="F227" t="s">
        <v>1948</v>
      </c>
      <c r="G227" t="s">
        <v>1694</v>
      </c>
    </row>
    <row r="228" spans="1:7">
      <c r="A228" t="s">
        <v>1942</v>
      </c>
      <c r="B228" t="s">
        <v>1808</v>
      </c>
      <c r="C228" t="s">
        <v>1808</v>
      </c>
      <c r="F228" t="s">
        <v>1948</v>
      </c>
      <c r="G228" t="s">
        <v>1694</v>
      </c>
    </row>
    <row r="229" spans="1:7">
      <c r="A229" t="s">
        <v>1942</v>
      </c>
      <c r="B229" t="s">
        <v>1868</v>
      </c>
      <c r="C229" t="s">
        <v>1868</v>
      </c>
      <c r="F229" t="s">
        <v>1948</v>
      </c>
      <c r="G229" t="s">
        <v>1694</v>
      </c>
    </row>
    <row r="230" spans="1:7">
      <c r="A230" t="s">
        <v>1942</v>
      </c>
      <c r="B230" t="s">
        <v>1809</v>
      </c>
      <c r="C230" t="s">
        <v>1809</v>
      </c>
      <c r="F230" t="s">
        <v>1948</v>
      </c>
      <c r="G230" t="s">
        <v>1694</v>
      </c>
    </row>
    <row r="231" spans="1:7">
      <c r="A231" t="s">
        <v>1942</v>
      </c>
      <c r="B231" t="s">
        <v>1739</v>
      </c>
      <c r="C231" t="s">
        <v>1739</v>
      </c>
      <c r="F231" t="s">
        <v>1964</v>
      </c>
      <c r="G231" t="s">
        <v>1694</v>
      </c>
    </row>
    <row r="232" spans="1:7">
      <c r="A232" t="s">
        <v>1942</v>
      </c>
      <c r="B232" t="s">
        <v>1925</v>
      </c>
      <c r="C232" t="s">
        <v>1925</v>
      </c>
      <c r="F232" t="s">
        <v>1964</v>
      </c>
      <c r="G232" t="s">
        <v>1694</v>
      </c>
    </row>
    <row r="233" spans="1:7">
      <c r="A233" t="s">
        <v>1942</v>
      </c>
      <c r="B233" t="s">
        <v>1861</v>
      </c>
      <c r="C233" t="s">
        <v>1861</v>
      </c>
      <c r="F233" t="s">
        <v>1964</v>
      </c>
      <c r="G233" t="s">
        <v>1694</v>
      </c>
    </row>
    <row r="234" spans="1:7">
      <c r="A234" t="s">
        <v>1942</v>
      </c>
      <c r="B234" t="s">
        <v>1860</v>
      </c>
      <c r="C234" t="s">
        <v>1860</v>
      </c>
      <c r="F234" t="s">
        <v>1964</v>
      </c>
      <c r="G234" t="s">
        <v>1694</v>
      </c>
    </row>
    <row r="235" spans="1:7">
      <c r="A235" t="s">
        <v>1942</v>
      </c>
      <c r="B235" t="s">
        <v>1911</v>
      </c>
      <c r="C235" t="s">
        <v>1911</v>
      </c>
      <c r="F235" t="s">
        <v>1964</v>
      </c>
      <c r="G235" t="s">
        <v>1694</v>
      </c>
    </row>
    <row r="236" spans="1:7">
      <c r="A236" t="s">
        <v>1942</v>
      </c>
      <c r="B236" t="s">
        <v>1856</v>
      </c>
      <c r="C236" t="s">
        <v>1856</v>
      </c>
      <c r="F236" t="s">
        <v>2007</v>
      </c>
      <c r="G236" t="s">
        <v>1694</v>
      </c>
    </row>
    <row r="237" spans="1:7">
      <c r="A237" t="s">
        <v>1942</v>
      </c>
      <c r="B237" t="s">
        <v>1700</v>
      </c>
      <c r="C237" t="s">
        <v>1700</v>
      </c>
      <c r="F237" t="s">
        <v>2007</v>
      </c>
      <c r="G237" t="s">
        <v>1694</v>
      </c>
    </row>
    <row r="238" spans="1:7">
      <c r="A238" t="s">
        <v>1942</v>
      </c>
      <c r="B238" t="s">
        <v>1701</v>
      </c>
      <c r="C238" t="s">
        <v>1701</v>
      </c>
      <c r="F238" t="s">
        <v>2007</v>
      </c>
      <c r="G238" t="s">
        <v>1694</v>
      </c>
    </row>
    <row r="239" spans="1:7">
      <c r="A239" t="s">
        <v>1942</v>
      </c>
      <c r="B239" t="s">
        <v>1829</v>
      </c>
      <c r="C239" t="s">
        <v>1829</v>
      </c>
      <c r="F239" t="s">
        <v>2007</v>
      </c>
      <c r="G239" t="s">
        <v>1694</v>
      </c>
    </row>
    <row r="240" spans="1:7">
      <c r="A240" t="s">
        <v>1942</v>
      </c>
      <c r="B240" t="s">
        <v>1702</v>
      </c>
      <c r="C240" t="s">
        <v>1702</v>
      </c>
      <c r="F240" t="s">
        <v>2007</v>
      </c>
      <c r="G240" t="s">
        <v>1694</v>
      </c>
    </row>
    <row r="241" spans="1:7">
      <c r="A241" t="s">
        <v>1942</v>
      </c>
      <c r="B241" t="s">
        <v>1828</v>
      </c>
      <c r="C241" t="s">
        <v>1828</v>
      </c>
      <c r="F241" t="s">
        <v>2007</v>
      </c>
      <c r="G241" t="s">
        <v>1694</v>
      </c>
    </row>
    <row r="242" spans="1:7">
      <c r="A242" t="s">
        <v>1942</v>
      </c>
      <c r="B242" t="s">
        <v>1703</v>
      </c>
      <c r="C242" t="s">
        <v>1703</v>
      </c>
      <c r="F242" t="s">
        <v>2007</v>
      </c>
      <c r="G242" t="s">
        <v>1694</v>
      </c>
    </row>
    <row r="243" spans="1:7">
      <c r="A243" t="s">
        <v>1942</v>
      </c>
      <c r="B243" t="s">
        <v>1857</v>
      </c>
      <c r="C243" t="s">
        <v>1857</v>
      </c>
      <c r="F243" t="s">
        <v>2007</v>
      </c>
      <c r="G243" t="s">
        <v>1694</v>
      </c>
    </row>
    <row r="244" spans="1:7">
      <c r="A244" t="s">
        <v>1942</v>
      </c>
      <c r="B244" t="s">
        <v>1830</v>
      </c>
      <c r="C244" t="s">
        <v>1830</v>
      </c>
      <c r="F244" t="s">
        <v>2007</v>
      </c>
      <c r="G244" t="s">
        <v>1694</v>
      </c>
    </row>
    <row r="245" spans="1:7">
      <c r="A245" t="s">
        <v>1942</v>
      </c>
      <c r="B245" t="s">
        <v>1831</v>
      </c>
      <c r="C245" t="s">
        <v>1831</v>
      </c>
      <c r="F245" t="s">
        <v>2007</v>
      </c>
      <c r="G245" t="s">
        <v>1694</v>
      </c>
    </row>
    <row r="246" spans="1:7">
      <c r="A246" t="s">
        <v>1942</v>
      </c>
      <c r="B246" t="s">
        <v>1876</v>
      </c>
      <c r="C246" t="s">
        <v>1876</v>
      </c>
      <c r="F246" t="s">
        <v>1952</v>
      </c>
      <c r="G246" t="s">
        <v>1694</v>
      </c>
    </row>
    <row r="247" spans="1:7">
      <c r="A247" t="s">
        <v>1942</v>
      </c>
      <c r="B247" t="s">
        <v>1877</v>
      </c>
      <c r="C247" t="s">
        <v>1877</v>
      </c>
      <c r="F247" t="s">
        <v>1952</v>
      </c>
      <c r="G247" t="s">
        <v>1694</v>
      </c>
    </row>
    <row r="248" spans="1:7">
      <c r="A248" t="s">
        <v>1942</v>
      </c>
      <c r="B248" t="s">
        <v>1878</v>
      </c>
      <c r="C248" t="s">
        <v>1878</v>
      </c>
      <c r="F248" t="s">
        <v>1952</v>
      </c>
      <c r="G248" t="s">
        <v>1694</v>
      </c>
    </row>
    <row r="249" spans="1:7">
      <c r="A249" t="s">
        <v>1942</v>
      </c>
      <c r="B249" t="s">
        <v>1822</v>
      </c>
      <c r="C249" t="s">
        <v>1822</v>
      </c>
      <c r="F249" t="s">
        <v>1952</v>
      </c>
      <c r="G249" t="s">
        <v>1694</v>
      </c>
    </row>
    <row r="250" spans="1:7">
      <c r="A250" t="s">
        <v>1942</v>
      </c>
      <c r="B250" t="s">
        <v>1776</v>
      </c>
      <c r="C250" t="s">
        <v>1776</v>
      </c>
      <c r="F250" t="s">
        <v>1952</v>
      </c>
      <c r="G250" t="s">
        <v>1694</v>
      </c>
    </row>
    <row r="251" spans="1:7">
      <c r="A251" t="s">
        <v>1942</v>
      </c>
      <c r="B251" t="s">
        <v>1821</v>
      </c>
      <c r="C251" t="s">
        <v>1821</v>
      </c>
      <c r="F251" t="s">
        <v>1952</v>
      </c>
      <c r="G251" t="s">
        <v>1694</v>
      </c>
    </row>
    <row r="252" spans="1:7">
      <c r="A252" t="s">
        <v>1942</v>
      </c>
      <c r="B252" t="s">
        <v>1817</v>
      </c>
      <c r="C252" t="s">
        <v>1817</v>
      </c>
      <c r="F252" t="s">
        <v>1952</v>
      </c>
      <c r="G252" t="s">
        <v>1694</v>
      </c>
    </row>
    <row r="253" spans="1:7">
      <c r="A253" t="s">
        <v>1942</v>
      </c>
      <c r="B253" t="s">
        <v>1818</v>
      </c>
      <c r="C253" t="s">
        <v>1818</v>
      </c>
      <c r="F253" t="s">
        <v>1952</v>
      </c>
      <c r="G253" t="s">
        <v>1694</v>
      </c>
    </row>
    <row r="254" spans="1:7">
      <c r="A254" t="s">
        <v>1942</v>
      </c>
      <c r="B254" t="s">
        <v>1777</v>
      </c>
      <c r="C254" t="s">
        <v>1777</v>
      </c>
      <c r="F254" t="s">
        <v>1952</v>
      </c>
      <c r="G254" t="s">
        <v>1694</v>
      </c>
    </row>
    <row r="255" spans="1:7">
      <c r="A255" t="s">
        <v>1942</v>
      </c>
      <c r="B255" t="s">
        <v>1816</v>
      </c>
      <c r="C255" t="s">
        <v>1816</v>
      </c>
      <c r="F255" t="s">
        <v>1952</v>
      </c>
      <c r="G255" t="s">
        <v>1694</v>
      </c>
    </row>
    <row r="256" spans="1:7">
      <c r="A256" t="s">
        <v>1942</v>
      </c>
      <c r="B256" t="s">
        <v>1769</v>
      </c>
      <c r="C256" t="s">
        <v>1769</v>
      </c>
      <c r="F256" t="s">
        <v>2010</v>
      </c>
      <c r="G256" t="s">
        <v>1694</v>
      </c>
    </row>
    <row r="257" spans="1:7">
      <c r="A257" t="s">
        <v>1942</v>
      </c>
      <c r="B257" t="s">
        <v>1770</v>
      </c>
      <c r="C257" t="s">
        <v>1770</v>
      </c>
      <c r="F257" t="s">
        <v>2010</v>
      </c>
      <c r="G257" t="s">
        <v>1694</v>
      </c>
    </row>
    <row r="258" spans="1:7">
      <c r="A258" t="s">
        <v>1942</v>
      </c>
      <c r="B258" t="s">
        <v>1771</v>
      </c>
      <c r="C258" t="s">
        <v>1771</v>
      </c>
      <c r="F258" t="s">
        <v>2010</v>
      </c>
      <c r="G258" t="s">
        <v>1694</v>
      </c>
    </row>
    <row r="259" spans="1:7">
      <c r="A259" t="s">
        <v>1942</v>
      </c>
      <c r="B259" t="s">
        <v>1858</v>
      </c>
      <c r="C259" t="s">
        <v>1858</v>
      </c>
      <c r="F259" t="s">
        <v>2010</v>
      </c>
      <c r="G259" t="s">
        <v>1694</v>
      </c>
    </row>
    <row r="260" spans="1:7">
      <c r="A260" t="s">
        <v>1942</v>
      </c>
      <c r="B260" t="s">
        <v>1859</v>
      </c>
      <c r="C260" t="s">
        <v>1859</v>
      </c>
      <c r="F260" t="s">
        <v>2010</v>
      </c>
      <c r="G260" t="s">
        <v>1694</v>
      </c>
    </row>
    <row r="261" spans="1:7">
      <c r="A261" t="s">
        <v>1942</v>
      </c>
      <c r="B261" t="s">
        <v>1930</v>
      </c>
      <c r="C261" t="s">
        <v>1930</v>
      </c>
      <c r="F261" t="s">
        <v>2010</v>
      </c>
      <c r="G261" t="s">
        <v>1694</v>
      </c>
    </row>
    <row r="262" spans="1:7">
      <c r="A262" t="s">
        <v>1942</v>
      </c>
      <c r="B262" t="s">
        <v>1760</v>
      </c>
      <c r="C262" t="s">
        <v>1760</v>
      </c>
      <c r="F262" t="s">
        <v>1968</v>
      </c>
      <c r="G262" t="s">
        <v>1694</v>
      </c>
    </row>
    <row r="263" spans="1:7">
      <c r="A263" t="s">
        <v>1942</v>
      </c>
      <c r="B263" t="s">
        <v>1761</v>
      </c>
      <c r="C263" t="s">
        <v>1761</v>
      </c>
      <c r="F263" t="s">
        <v>1968</v>
      </c>
      <c r="G263" t="s">
        <v>1694</v>
      </c>
    </row>
    <row r="264" spans="1:7">
      <c r="A264" t="s">
        <v>1942</v>
      </c>
      <c r="B264" t="s">
        <v>1762</v>
      </c>
      <c r="C264" t="s">
        <v>1762</v>
      </c>
      <c r="F264" t="s">
        <v>1968</v>
      </c>
      <c r="G264" t="s">
        <v>1694</v>
      </c>
    </row>
    <row r="265" spans="1:7">
      <c r="A265" t="s">
        <v>1942</v>
      </c>
      <c r="B265" t="s">
        <v>1763</v>
      </c>
      <c r="C265" t="s">
        <v>1763</v>
      </c>
      <c r="F265" t="s">
        <v>1968</v>
      </c>
      <c r="G265" t="s">
        <v>1694</v>
      </c>
    </row>
    <row r="266" spans="1:7">
      <c r="A266" t="s">
        <v>1942</v>
      </c>
      <c r="B266" t="s">
        <v>1758</v>
      </c>
      <c r="C266" t="s">
        <v>1758</v>
      </c>
      <c r="F266" t="s">
        <v>1968</v>
      </c>
      <c r="G266" t="s">
        <v>1694</v>
      </c>
    </row>
    <row r="267" spans="1:7">
      <c r="A267" t="s">
        <v>1942</v>
      </c>
      <c r="B267" t="s">
        <v>1759</v>
      </c>
      <c r="C267" t="s">
        <v>1759</v>
      </c>
      <c r="F267" t="s">
        <v>1968</v>
      </c>
      <c r="G267" t="s">
        <v>1694</v>
      </c>
    </row>
    <row r="268" spans="1:7">
      <c r="A268" t="s">
        <v>1942</v>
      </c>
      <c r="B268" t="s">
        <v>1707</v>
      </c>
      <c r="C268" t="s">
        <v>1707</v>
      </c>
      <c r="F268" t="s">
        <v>1950</v>
      </c>
      <c r="G268" t="s">
        <v>1694</v>
      </c>
    </row>
    <row r="269" spans="1:7">
      <c r="A269" t="s">
        <v>1942</v>
      </c>
      <c r="B269" t="s">
        <v>1906</v>
      </c>
      <c r="C269" t="s">
        <v>1906</v>
      </c>
      <c r="F269" t="s">
        <v>1950</v>
      </c>
      <c r="G269" t="s">
        <v>1694</v>
      </c>
    </row>
    <row r="270" spans="1:7">
      <c r="A270" t="s">
        <v>1942</v>
      </c>
      <c r="B270" t="s">
        <v>1907</v>
      </c>
      <c r="C270" t="s">
        <v>1907</v>
      </c>
      <c r="F270" t="s">
        <v>1950</v>
      </c>
      <c r="G270" t="s">
        <v>1694</v>
      </c>
    </row>
    <row r="271" spans="1:7">
      <c r="A271" t="s">
        <v>1942</v>
      </c>
      <c r="B271" t="s">
        <v>1901</v>
      </c>
      <c r="C271" t="s">
        <v>1901</v>
      </c>
      <c r="F271" t="s">
        <v>1950</v>
      </c>
      <c r="G271" t="s">
        <v>1694</v>
      </c>
    </row>
    <row r="272" spans="1:7">
      <c r="A272" t="s">
        <v>1942</v>
      </c>
      <c r="B272" t="s">
        <v>1888</v>
      </c>
      <c r="C272" t="s">
        <v>1888</v>
      </c>
      <c r="F272" t="s">
        <v>1950</v>
      </c>
      <c r="G272" t="s">
        <v>1694</v>
      </c>
    </row>
    <row r="273" spans="1:7">
      <c r="A273" t="s">
        <v>1942</v>
      </c>
      <c r="B273" t="s">
        <v>1709</v>
      </c>
      <c r="C273" t="s">
        <v>1709</v>
      </c>
      <c r="F273" t="s">
        <v>1950</v>
      </c>
      <c r="G273" t="s">
        <v>1694</v>
      </c>
    </row>
    <row r="274" spans="1:7">
      <c r="A274" t="s">
        <v>1942</v>
      </c>
      <c r="B274" t="s">
        <v>1823</v>
      </c>
      <c r="C274" t="s">
        <v>1823</v>
      </c>
      <c r="F274" t="s">
        <v>1950</v>
      </c>
      <c r="G274" t="s">
        <v>1694</v>
      </c>
    </row>
    <row r="275" spans="1:7">
      <c r="A275" t="s">
        <v>1942</v>
      </c>
      <c r="B275" t="s">
        <v>1915</v>
      </c>
      <c r="C275" t="s">
        <v>1915</v>
      </c>
      <c r="F275" t="s">
        <v>1950</v>
      </c>
      <c r="G275" t="s">
        <v>1694</v>
      </c>
    </row>
    <row r="276" spans="1:7">
      <c r="A276" t="s">
        <v>1942</v>
      </c>
      <c r="B276" t="s">
        <v>1931</v>
      </c>
      <c r="C276" t="s">
        <v>1931</v>
      </c>
      <c r="F276" t="s">
        <v>1950</v>
      </c>
      <c r="G276" t="s">
        <v>1694</v>
      </c>
    </row>
    <row r="277" spans="1:7">
      <c r="A277" t="s">
        <v>1942</v>
      </c>
      <c r="B277" t="s">
        <v>1889</v>
      </c>
      <c r="C277" t="s">
        <v>1889</v>
      </c>
      <c r="F277" t="s">
        <v>1954</v>
      </c>
      <c r="G277" t="s">
        <v>1694</v>
      </c>
    </row>
    <row r="278" spans="1:7">
      <c r="A278" t="s">
        <v>1942</v>
      </c>
      <c r="B278" t="s">
        <v>1733</v>
      </c>
      <c r="C278" t="s">
        <v>1733</v>
      </c>
      <c r="F278" t="s">
        <v>1954</v>
      </c>
      <c r="G278" t="s">
        <v>1694</v>
      </c>
    </row>
    <row r="279" spans="1:7">
      <c r="A279" t="s">
        <v>1942</v>
      </c>
      <c r="B279" t="s">
        <v>1734</v>
      </c>
      <c r="C279" t="s">
        <v>1734</v>
      </c>
      <c r="F279" t="s">
        <v>1954</v>
      </c>
      <c r="G279" t="s">
        <v>1694</v>
      </c>
    </row>
    <row r="280" spans="1:7">
      <c r="A280" t="s">
        <v>1942</v>
      </c>
      <c r="B280" t="s">
        <v>1806</v>
      </c>
      <c r="C280" t="s">
        <v>1806</v>
      </c>
      <c r="F280" t="s">
        <v>1954</v>
      </c>
      <c r="G280" t="s">
        <v>1694</v>
      </c>
    </row>
    <row r="281" spans="1:7">
      <c r="A281" t="s">
        <v>1942</v>
      </c>
      <c r="B281" t="s">
        <v>1892</v>
      </c>
      <c r="C281" t="s">
        <v>1892</v>
      </c>
      <c r="F281" t="s">
        <v>1954</v>
      </c>
      <c r="G281" t="s">
        <v>1694</v>
      </c>
    </row>
    <row r="282" spans="1:7">
      <c r="A282" t="s">
        <v>1942</v>
      </c>
      <c r="B282" t="s">
        <v>1939</v>
      </c>
      <c r="C282" t="s">
        <v>1939</v>
      </c>
      <c r="F282" t="s">
        <v>1954</v>
      </c>
      <c r="G282" t="s">
        <v>1694</v>
      </c>
    </row>
    <row r="283" spans="1:7">
      <c r="A283" t="s">
        <v>1942</v>
      </c>
      <c r="B283" t="s">
        <v>1802</v>
      </c>
      <c r="C283" t="s">
        <v>1802</v>
      </c>
      <c r="F283" t="s">
        <v>1954</v>
      </c>
      <c r="G283" t="s">
        <v>1694</v>
      </c>
    </row>
    <row r="284" spans="1:7">
      <c r="A284" t="s">
        <v>1942</v>
      </c>
      <c r="B284" t="s">
        <v>1890</v>
      </c>
      <c r="C284" t="s">
        <v>1890</v>
      </c>
      <c r="F284" t="s">
        <v>1954</v>
      </c>
      <c r="G284" t="s">
        <v>1694</v>
      </c>
    </row>
    <row r="285" spans="1:7">
      <c r="A285" t="s">
        <v>1942</v>
      </c>
      <c r="B285" t="s">
        <v>1891</v>
      </c>
      <c r="C285" t="s">
        <v>1891</v>
      </c>
      <c r="F285" t="s">
        <v>1954</v>
      </c>
      <c r="G285" t="s">
        <v>1694</v>
      </c>
    </row>
    <row r="286" spans="1:7">
      <c r="A286" t="s">
        <v>1942</v>
      </c>
      <c r="B286" t="s">
        <v>1801</v>
      </c>
      <c r="C286" t="s">
        <v>1801</v>
      </c>
      <c r="F286" t="s">
        <v>1954</v>
      </c>
      <c r="G286" t="s">
        <v>1694</v>
      </c>
    </row>
    <row r="287" spans="1:7">
      <c r="A287" t="s">
        <v>1942</v>
      </c>
      <c r="B287" t="s">
        <v>1729</v>
      </c>
      <c r="C287" t="s">
        <v>1729</v>
      </c>
      <c r="F287" t="s">
        <v>2008</v>
      </c>
      <c r="G287" t="s">
        <v>1694</v>
      </c>
    </row>
    <row r="288" spans="1:7">
      <c r="A288" t="s">
        <v>1942</v>
      </c>
      <c r="B288" t="s">
        <v>1730</v>
      </c>
      <c r="C288" t="s">
        <v>1730</v>
      </c>
      <c r="F288" t="s">
        <v>2008</v>
      </c>
      <c r="G288" t="s">
        <v>1694</v>
      </c>
    </row>
    <row r="289" spans="1:7">
      <c r="A289" t="s">
        <v>1942</v>
      </c>
      <c r="B289" t="s">
        <v>1716</v>
      </c>
      <c r="C289" t="s">
        <v>1716</v>
      </c>
      <c r="F289" t="s">
        <v>1966</v>
      </c>
      <c r="G289" t="s">
        <v>1694</v>
      </c>
    </row>
    <row r="290" spans="1:7">
      <c r="A290" t="s">
        <v>1942</v>
      </c>
      <c r="B290" t="s">
        <v>1886</v>
      </c>
      <c r="C290" t="s">
        <v>1886</v>
      </c>
      <c r="F290" t="s">
        <v>1966</v>
      </c>
      <c r="G290" t="s">
        <v>1694</v>
      </c>
    </row>
    <row r="291" spans="1:7">
      <c r="A291" t="s">
        <v>1942</v>
      </c>
      <c r="B291" t="s">
        <v>1887</v>
      </c>
      <c r="C291" t="s">
        <v>1887</v>
      </c>
      <c r="F291" t="s">
        <v>1966</v>
      </c>
      <c r="G291" t="s">
        <v>1694</v>
      </c>
    </row>
    <row r="292" spans="1:7">
      <c r="A292" t="s">
        <v>1942</v>
      </c>
      <c r="B292" t="s">
        <v>1893</v>
      </c>
      <c r="C292" t="s">
        <v>1893</v>
      </c>
      <c r="F292" t="s">
        <v>1966</v>
      </c>
      <c r="G292" t="s">
        <v>1694</v>
      </c>
    </row>
    <row r="293" spans="1:7">
      <c r="A293" t="s">
        <v>1942</v>
      </c>
      <c r="B293" t="s">
        <v>1933</v>
      </c>
      <c r="C293" t="s">
        <v>1933</v>
      </c>
      <c r="F293" t="s">
        <v>1966</v>
      </c>
      <c r="G293" t="s">
        <v>1694</v>
      </c>
    </row>
    <row r="294" spans="1:7">
      <c r="A294" t="s">
        <v>1942</v>
      </c>
      <c r="B294" t="s">
        <v>1713</v>
      </c>
      <c r="C294" t="s">
        <v>1713</v>
      </c>
      <c r="F294" t="s">
        <v>1966</v>
      </c>
      <c r="G294" t="s">
        <v>1694</v>
      </c>
    </row>
    <row r="295" spans="1:7">
      <c r="A295" t="s">
        <v>1942</v>
      </c>
      <c r="B295" t="s">
        <v>1723</v>
      </c>
      <c r="C295" t="s">
        <v>1723</v>
      </c>
      <c r="F295" t="s">
        <v>1966</v>
      </c>
      <c r="G295" t="s">
        <v>1694</v>
      </c>
    </row>
    <row r="296" spans="1:7">
      <c r="A296" t="s">
        <v>1942</v>
      </c>
      <c r="B296" t="s">
        <v>1897</v>
      </c>
      <c r="C296" t="s">
        <v>1897</v>
      </c>
      <c r="F296" t="s">
        <v>1966</v>
      </c>
      <c r="G296" t="s">
        <v>1694</v>
      </c>
    </row>
    <row r="297" spans="1:7">
      <c r="A297" t="s">
        <v>1942</v>
      </c>
      <c r="B297" t="s">
        <v>1882</v>
      </c>
      <c r="C297" t="s">
        <v>1882</v>
      </c>
      <c r="F297" t="s">
        <v>1966</v>
      </c>
      <c r="G297" t="s">
        <v>1694</v>
      </c>
    </row>
    <row r="298" spans="1:7">
      <c r="A298" t="s">
        <v>1942</v>
      </c>
      <c r="B298" t="s">
        <v>1883</v>
      </c>
      <c r="C298" t="s">
        <v>1883</v>
      </c>
      <c r="F298" t="s">
        <v>1966</v>
      </c>
      <c r="G298" t="s">
        <v>1694</v>
      </c>
    </row>
    <row r="299" spans="1:7">
      <c r="A299" t="s">
        <v>1942</v>
      </c>
      <c r="B299" t="s">
        <v>1912</v>
      </c>
      <c r="C299" t="s">
        <v>1912</v>
      </c>
      <c r="F299" t="s">
        <v>1949</v>
      </c>
      <c r="G299" t="s">
        <v>1694</v>
      </c>
    </row>
    <row r="300" spans="1:7">
      <c r="A300" t="s">
        <v>1942</v>
      </c>
      <c r="B300" t="s">
        <v>1913</v>
      </c>
      <c r="C300" t="s">
        <v>1913</v>
      </c>
      <c r="F300" t="s">
        <v>1949</v>
      </c>
      <c r="G300" t="s">
        <v>1694</v>
      </c>
    </row>
    <row r="301" spans="1:7">
      <c r="A301" t="s">
        <v>1942</v>
      </c>
      <c r="B301" t="s">
        <v>1914</v>
      </c>
      <c r="C301" t="s">
        <v>1914</v>
      </c>
      <c r="F301" t="s">
        <v>1949</v>
      </c>
      <c r="G301" t="s">
        <v>1694</v>
      </c>
    </row>
    <row r="302" spans="1:7">
      <c r="A302" t="s">
        <v>1942</v>
      </c>
      <c r="B302" t="s">
        <v>1826</v>
      </c>
      <c r="C302" t="s">
        <v>1826</v>
      </c>
      <c r="F302" t="s">
        <v>1974</v>
      </c>
      <c r="G302" t="s">
        <v>1694</v>
      </c>
    </row>
    <row r="303" spans="1:7">
      <c r="A303" t="s">
        <v>1942</v>
      </c>
      <c r="B303" t="s">
        <v>1827</v>
      </c>
      <c r="C303" t="s">
        <v>1827</v>
      </c>
      <c r="F303" t="s">
        <v>1974</v>
      </c>
      <c r="G303" t="s">
        <v>1694</v>
      </c>
    </row>
    <row r="304" spans="1:7">
      <c r="A304" t="s">
        <v>1942</v>
      </c>
      <c r="B304" t="s">
        <v>1836</v>
      </c>
      <c r="C304" t="s">
        <v>1836</v>
      </c>
      <c r="F304" t="s">
        <v>1974</v>
      </c>
      <c r="G304" t="s">
        <v>1694</v>
      </c>
    </row>
    <row r="305" spans="1:7">
      <c r="A305" t="s">
        <v>1942</v>
      </c>
      <c r="B305" t="s">
        <v>1837</v>
      </c>
      <c r="C305" t="s">
        <v>1837</v>
      </c>
      <c r="F305" t="s">
        <v>1974</v>
      </c>
      <c r="G305" t="s">
        <v>1694</v>
      </c>
    </row>
    <row r="306" spans="1:7">
      <c r="A306" t="s">
        <v>1942</v>
      </c>
      <c r="B306" t="s">
        <v>1838</v>
      </c>
      <c r="C306" t="s">
        <v>1838</v>
      </c>
      <c r="F306" t="s">
        <v>1974</v>
      </c>
      <c r="G306" t="s">
        <v>1694</v>
      </c>
    </row>
    <row r="307" spans="1:7">
      <c r="A307" t="s">
        <v>1942</v>
      </c>
      <c r="B307" t="s">
        <v>1841</v>
      </c>
      <c r="C307" t="s">
        <v>1841</v>
      </c>
      <c r="F307" t="s">
        <v>1974</v>
      </c>
      <c r="G307" t="s">
        <v>1694</v>
      </c>
    </row>
    <row r="308" spans="1:7">
      <c r="A308" t="s">
        <v>1942</v>
      </c>
      <c r="B308" t="s">
        <v>1842</v>
      </c>
      <c r="C308" t="s">
        <v>1842</v>
      </c>
      <c r="F308" t="s">
        <v>1974</v>
      </c>
      <c r="G308" t="s">
        <v>1694</v>
      </c>
    </row>
    <row r="309" spans="1:7">
      <c r="A309" t="s">
        <v>1942</v>
      </c>
      <c r="B309" t="s">
        <v>1928</v>
      </c>
      <c r="C309" t="s">
        <v>1928</v>
      </c>
      <c r="F309" t="s">
        <v>1965</v>
      </c>
      <c r="G309" t="s">
        <v>1694</v>
      </c>
    </row>
    <row r="310" spans="1:7">
      <c r="A310" t="s">
        <v>1942</v>
      </c>
      <c r="B310" t="s">
        <v>1929</v>
      </c>
      <c r="C310" t="s">
        <v>1929</v>
      </c>
      <c r="F310" t="s">
        <v>1965</v>
      </c>
      <c r="G310" t="s">
        <v>1694</v>
      </c>
    </row>
    <row r="311" spans="1:7">
      <c r="A311" t="s">
        <v>1942</v>
      </c>
      <c r="B311" t="s">
        <v>1932</v>
      </c>
      <c r="C311" t="s">
        <v>1932</v>
      </c>
      <c r="F311" t="s">
        <v>1965</v>
      </c>
      <c r="G311" t="s">
        <v>1694</v>
      </c>
    </row>
    <row r="312" spans="1:7">
      <c r="A312" t="s">
        <v>1942</v>
      </c>
      <c r="B312" t="s">
        <v>1908</v>
      </c>
      <c r="C312" t="s">
        <v>1908</v>
      </c>
      <c r="F312" t="s">
        <v>1965</v>
      </c>
      <c r="G312" t="s">
        <v>1694</v>
      </c>
    </row>
    <row r="313" spans="1:7">
      <c r="A313" t="s">
        <v>1942</v>
      </c>
      <c r="B313" t="s">
        <v>1778</v>
      </c>
      <c r="C313" t="s">
        <v>1778</v>
      </c>
      <c r="F313" t="s">
        <v>1965</v>
      </c>
      <c r="G313" t="s">
        <v>1694</v>
      </c>
    </row>
    <row r="314" spans="1:7">
      <c r="A314" t="s">
        <v>1942</v>
      </c>
      <c r="B314" t="s">
        <v>1910</v>
      </c>
      <c r="C314" t="s">
        <v>1910</v>
      </c>
      <c r="F314" t="s">
        <v>1965</v>
      </c>
      <c r="G314" t="s">
        <v>1694</v>
      </c>
    </row>
    <row r="315" spans="1:7">
      <c r="A315" t="s">
        <v>1942</v>
      </c>
      <c r="B315" t="s">
        <v>1909</v>
      </c>
      <c r="C315" t="s">
        <v>1909</v>
      </c>
      <c r="F315" t="s">
        <v>1965</v>
      </c>
      <c r="G315" t="s">
        <v>1694</v>
      </c>
    </row>
    <row r="316" spans="1:7">
      <c r="A316" t="s">
        <v>1942</v>
      </c>
      <c r="B316" t="s">
        <v>1926</v>
      </c>
      <c r="C316" t="s">
        <v>1926</v>
      </c>
      <c r="F316" t="s">
        <v>2001</v>
      </c>
      <c r="G316" t="s">
        <v>1694</v>
      </c>
    </row>
    <row r="317" spans="1:7">
      <c r="A317" t="s">
        <v>1942</v>
      </c>
      <c r="B317" t="s">
        <v>1927</v>
      </c>
      <c r="C317" t="s">
        <v>1927</v>
      </c>
      <c r="F317" t="s">
        <v>2001</v>
      </c>
      <c r="G317" t="s">
        <v>1694</v>
      </c>
    </row>
    <row r="318" spans="1:7">
      <c r="A318" t="s">
        <v>1942</v>
      </c>
      <c r="B318" t="s">
        <v>1792</v>
      </c>
      <c r="C318" t="s">
        <v>1792</v>
      </c>
      <c r="F318" t="s">
        <v>2001</v>
      </c>
      <c r="G318" t="s">
        <v>1694</v>
      </c>
    </row>
    <row r="319" spans="1:7">
      <c r="A319" t="s">
        <v>1942</v>
      </c>
      <c r="B319" t="s">
        <v>1885</v>
      </c>
      <c r="C319" t="s">
        <v>1885</v>
      </c>
      <c r="F319" t="s">
        <v>2000</v>
      </c>
      <c r="G319" t="s">
        <v>1694</v>
      </c>
    </row>
    <row r="320" spans="1:7">
      <c r="A320" t="s">
        <v>1942</v>
      </c>
      <c r="B320" t="s">
        <v>1797</v>
      </c>
      <c r="C320" t="s">
        <v>1797</v>
      </c>
      <c r="F320" t="s">
        <v>2000</v>
      </c>
      <c r="G320" t="s">
        <v>1694</v>
      </c>
    </row>
    <row r="321" spans="1:7">
      <c r="A321" t="s">
        <v>1942</v>
      </c>
      <c r="B321" t="s">
        <v>1795</v>
      </c>
      <c r="C321" t="s">
        <v>1795</v>
      </c>
      <c r="F321" t="s">
        <v>2000</v>
      </c>
      <c r="G321" t="s">
        <v>1694</v>
      </c>
    </row>
    <row r="322" spans="1:7">
      <c r="A322" t="s">
        <v>1942</v>
      </c>
      <c r="B322" t="s">
        <v>1796</v>
      </c>
      <c r="C322" t="s">
        <v>1796</v>
      </c>
      <c r="F322" t="s">
        <v>2000</v>
      </c>
      <c r="G322" t="s">
        <v>1694</v>
      </c>
    </row>
    <row r="323" spans="1:7">
      <c r="A323" t="s">
        <v>1942</v>
      </c>
      <c r="B323" t="s">
        <v>1835</v>
      </c>
      <c r="C323" t="s">
        <v>1835</v>
      </c>
      <c r="F323" t="s">
        <v>2000</v>
      </c>
      <c r="G323" t="s">
        <v>1694</v>
      </c>
    </row>
    <row r="324" spans="1:7">
      <c r="A324" t="s">
        <v>1942</v>
      </c>
      <c r="B324" t="s">
        <v>1843</v>
      </c>
      <c r="C324" t="s">
        <v>1843</v>
      </c>
      <c r="F324" t="s">
        <v>2000</v>
      </c>
      <c r="G324" t="s">
        <v>1694</v>
      </c>
    </row>
    <row r="325" spans="1:7">
      <c r="A325" t="s">
        <v>1942</v>
      </c>
      <c r="B325" t="s">
        <v>1848</v>
      </c>
      <c r="C325" t="s">
        <v>1848</v>
      </c>
      <c r="F325" t="s">
        <v>2000</v>
      </c>
      <c r="G325" t="s">
        <v>1694</v>
      </c>
    </row>
    <row r="326" spans="1:7">
      <c r="A326" t="s">
        <v>1942</v>
      </c>
      <c r="B326" t="s">
        <v>1884</v>
      </c>
      <c r="C326" t="s">
        <v>1884</v>
      </c>
      <c r="F326" t="s">
        <v>2000</v>
      </c>
      <c r="G326" t="s">
        <v>1694</v>
      </c>
    </row>
    <row r="327" spans="1:7">
      <c r="A327" t="s">
        <v>1942</v>
      </c>
      <c r="B327" t="s">
        <v>1873</v>
      </c>
      <c r="C327" t="s">
        <v>1873</v>
      </c>
      <c r="F327" t="s">
        <v>2000</v>
      </c>
      <c r="G327" t="s">
        <v>1694</v>
      </c>
    </row>
    <row r="328" spans="1:7">
      <c r="A328" t="s">
        <v>1942</v>
      </c>
      <c r="B328" t="s">
        <v>1894</v>
      </c>
      <c r="C328" t="s">
        <v>1894</v>
      </c>
      <c r="F328" t="s">
        <v>2000</v>
      </c>
      <c r="G328" t="s">
        <v>1694</v>
      </c>
    </row>
    <row r="329" spans="1:7">
      <c r="A329" t="s">
        <v>1942</v>
      </c>
      <c r="B329" t="s">
        <v>1791</v>
      </c>
      <c r="C329" t="s">
        <v>1791</v>
      </c>
      <c r="F329" t="s">
        <v>2006</v>
      </c>
      <c r="G329" t="s">
        <v>1694</v>
      </c>
    </row>
    <row r="330" spans="1:7">
      <c r="A330" t="s">
        <v>1942</v>
      </c>
      <c r="B330" t="s">
        <v>1798</v>
      </c>
      <c r="C330" t="s">
        <v>1798</v>
      </c>
      <c r="F330" t="s">
        <v>2006</v>
      </c>
      <c r="G330" t="s">
        <v>1694</v>
      </c>
    </row>
    <row r="331" spans="1:7">
      <c r="A331" t="s">
        <v>1942</v>
      </c>
      <c r="B331" t="s">
        <v>1799</v>
      </c>
      <c r="C331" t="s">
        <v>1799</v>
      </c>
      <c r="F331" t="s">
        <v>2006</v>
      </c>
      <c r="G331" t="s">
        <v>1694</v>
      </c>
    </row>
    <row r="332" spans="1:7">
      <c r="A332" t="s">
        <v>1942</v>
      </c>
      <c r="B332" t="s">
        <v>1867</v>
      </c>
      <c r="C332" t="s">
        <v>1867</v>
      </c>
      <c r="F332" t="s">
        <v>2014</v>
      </c>
      <c r="G332" t="s">
        <v>1694</v>
      </c>
    </row>
    <row r="333" spans="1:7">
      <c r="A333" t="s">
        <v>1942</v>
      </c>
      <c r="B333" t="s">
        <v>1874</v>
      </c>
      <c r="C333" t="s">
        <v>1874</v>
      </c>
      <c r="F333" t="s">
        <v>2014</v>
      </c>
      <c r="G333" t="s">
        <v>1694</v>
      </c>
    </row>
    <row r="334" spans="1:7">
      <c r="A334" t="s">
        <v>1942</v>
      </c>
      <c r="B334" t="s">
        <v>1875</v>
      </c>
      <c r="C334" t="s">
        <v>1875</v>
      </c>
      <c r="F334" t="s">
        <v>2014</v>
      </c>
      <c r="G334" t="s">
        <v>1694</v>
      </c>
    </row>
    <row r="335" spans="1:7">
      <c r="A335" t="s">
        <v>1942</v>
      </c>
      <c r="B335" t="s">
        <v>1851</v>
      </c>
      <c r="C335" t="s">
        <v>1851</v>
      </c>
      <c r="F335" t="s">
        <v>2013</v>
      </c>
      <c r="G335" t="s">
        <v>1694</v>
      </c>
    </row>
    <row r="336" spans="1:7">
      <c r="A336" t="s">
        <v>1942</v>
      </c>
      <c r="B336" t="s">
        <v>1852</v>
      </c>
      <c r="C336" t="s">
        <v>1852</v>
      </c>
      <c r="F336" t="s">
        <v>2013</v>
      </c>
      <c r="G336" t="s">
        <v>1694</v>
      </c>
    </row>
    <row r="337" spans="1:7">
      <c r="A337" t="s">
        <v>1942</v>
      </c>
      <c r="B337" t="s">
        <v>1853</v>
      </c>
      <c r="C337" t="s">
        <v>1853</v>
      </c>
      <c r="F337" t="s">
        <v>2013</v>
      </c>
      <c r="G337" t="s">
        <v>1694</v>
      </c>
    </row>
    <row r="338" spans="1:7">
      <c r="A338" t="s">
        <v>1942</v>
      </c>
      <c r="B338" t="s">
        <v>1767</v>
      </c>
      <c r="C338" t="s">
        <v>1767</v>
      </c>
      <c r="F338" t="s">
        <v>2009</v>
      </c>
      <c r="G338" t="s">
        <v>1694</v>
      </c>
    </row>
    <row r="339" spans="1:7">
      <c r="A339" t="s">
        <v>1942</v>
      </c>
      <c r="B339" t="s">
        <v>1768</v>
      </c>
      <c r="C339" t="s">
        <v>1768</v>
      </c>
      <c r="F339" t="s">
        <v>2009</v>
      </c>
      <c r="G339" t="s">
        <v>1694</v>
      </c>
    </row>
    <row r="340" spans="1:7">
      <c r="A340" t="s">
        <v>1942</v>
      </c>
      <c r="B340" t="s">
        <v>1774</v>
      </c>
      <c r="C340" t="s">
        <v>1774</v>
      </c>
      <c r="F340" t="s">
        <v>2009</v>
      </c>
      <c r="G340" t="s">
        <v>1694</v>
      </c>
    </row>
    <row r="341" spans="1:7">
      <c r="A341" t="s">
        <v>1942</v>
      </c>
      <c r="B341" t="s">
        <v>1845</v>
      </c>
      <c r="C341" t="s">
        <v>1845</v>
      </c>
      <c r="F341" t="s">
        <v>2009</v>
      </c>
      <c r="G341" t="s">
        <v>1694</v>
      </c>
    </row>
    <row r="342" spans="1:7">
      <c r="A342" t="s">
        <v>1942</v>
      </c>
      <c r="B342" t="s">
        <v>1846</v>
      </c>
      <c r="C342" t="s">
        <v>1846</v>
      </c>
      <c r="F342" t="s">
        <v>2009</v>
      </c>
      <c r="G342" t="s">
        <v>1694</v>
      </c>
    </row>
    <row r="343" spans="1:7">
      <c r="A343" t="s">
        <v>1942</v>
      </c>
      <c r="B343" t="s">
        <v>1561</v>
      </c>
      <c r="C343" t="s">
        <v>1561</v>
      </c>
      <c r="F343" t="s">
        <v>1978</v>
      </c>
      <c r="G343" t="s">
        <v>2087</v>
      </c>
    </row>
    <row r="344" spans="1:7">
      <c r="A344" t="s">
        <v>1942</v>
      </c>
      <c r="B344" t="s">
        <v>1579</v>
      </c>
      <c r="C344" t="s">
        <v>1579</v>
      </c>
      <c r="F344" t="s">
        <v>1986</v>
      </c>
      <c r="G344" t="s">
        <v>2087</v>
      </c>
    </row>
    <row r="345" spans="1:7">
      <c r="A345" t="s">
        <v>1942</v>
      </c>
      <c r="B345" t="s">
        <v>1518</v>
      </c>
      <c r="C345" t="s">
        <v>1518</v>
      </c>
      <c r="F345" t="s">
        <v>1963</v>
      </c>
      <c r="G345" t="s">
        <v>2087</v>
      </c>
    </row>
    <row r="346" spans="1:7">
      <c r="A346" t="s">
        <v>1942</v>
      </c>
      <c r="B346" t="s">
        <v>1523</v>
      </c>
      <c r="C346" t="s">
        <v>1523</v>
      </c>
      <c r="F346" t="s">
        <v>1963</v>
      </c>
      <c r="G346" t="s">
        <v>2087</v>
      </c>
    </row>
    <row r="347" spans="1:7">
      <c r="A347" t="s">
        <v>1942</v>
      </c>
      <c r="B347" t="s">
        <v>1525</v>
      </c>
      <c r="C347" t="s">
        <v>1525</v>
      </c>
      <c r="F347" t="s">
        <v>1963</v>
      </c>
      <c r="G347" t="s">
        <v>2087</v>
      </c>
    </row>
    <row r="348" spans="1:7">
      <c r="A348" t="s">
        <v>1942</v>
      </c>
      <c r="B348" t="s">
        <v>1526</v>
      </c>
      <c r="C348" t="s">
        <v>1526</v>
      </c>
      <c r="F348" t="s">
        <v>1963</v>
      </c>
      <c r="G348" t="s">
        <v>2087</v>
      </c>
    </row>
    <row r="349" spans="1:7">
      <c r="A349" t="s">
        <v>1942</v>
      </c>
      <c r="B349" t="s">
        <v>1527</v>
      </c>
      <c r="C349" t="s">
        <v>1527</v>
      </c>
      <c r="F349" t="s">
        <v>1963</v>
      </c>
      <c r="G349" t="s">
        <v>2087</v>
      </c>
    </row>
    <row r="350" spans="1:7">
      <c r="A350" t="s">
        <v>1942</v>
      </c>
      <c r="B350" t="s">
        <v>1533</v>
      </c>
      <c r="C350" t="s">
        <v>1533</v>
      </c>
      <c r="F350" t="s">
        <v>1963</v>
      </c>
      <c r="G350" t="s">
        <v>2087</v>
      </c>
    </row>
    <row r="351" spans="1:7">
      <c r="A351" t="s">
        <v>1942</v>
      </c>
      <c r="B351" t="s">
        <v>1537</v>
      </c>
      <c r="C351" t="s">
        <v>1537</v>
      </c>
      <c r="F351" t="s">
        <v>1963</v>
      </c>
      <c r="G351" t="s">
        <v>2087</v>
      </c>
    </row>
    <row r="352" spans="1:7">
      <c r="A352" t="s">
        <v>1942</v>
      </c>
      <c r="B352" t="s">
        <v>1542</v>
      </c>
      <c r="C352" t="s">
        <v>1542</v>
      </c>
      <c r="F352" t="s">
        <v>1963</v>
      </c>
      <c r="G352" t="s">
        <v>2087</v>
      </c>
    </row>
    <row r="353" spans="1:7">
      <c r="A353" t="s">
        <v>1942</v>
      </c>
      <c r="B353" t="s">
        <v>1546</v>
      </c>
      <c r="C353" t="s">
        <v>1546</v>
      </c>
      <c r="F353" t="s">
        <v>1963</v>
      </c>
      <c r="G353" t="s">
        <v>2087</v>
      </c>
    </row>
    <row r="354" spans="1:7">
      <c r="A354" t="s">
        <v>1942</v>
      </c>
      <c r="B354" t="s">
        <v>1572</v>
      </c>
      <c r="C354" t="s">
        <v>1572</v>
      </c>
      <c r="F354" t="s">
        <v>1985</v>
      </c>
      <c r="G354" t="s">
        <v>2087</v>
      </c>
    </row>
    <row r="355" spans="1:7">
      <c r="A355" t="s">
        <v>1942</v>
      </c>
      <c r="B355" t="s">
        <v>1573</v>
      </c>
      <c r="C355" t="s">
        <v>1573</v>
      </c>
      <c r="F355" t="s">
        <v>1985</v>
      </c>
      <c r="G355" t="s">
        <v>2087</v>
      </c>
    </row>
    <row r="356" spans="1:7">
      <c r="A356" t="s">
        <v>1942</v>
      </c>
      <c r="B356" t="s">
        <v>1574</v>
      </c>
      <c r="C356" t="s">
        <v>1574</v>
      </c>
      <c r="F356" t="s">
        <v>1985</v>
      </c>
      <c r="G356" t="s">
        <v>2087</v>
      </c>
    </row>
    <row r="357" spans="1:7">
      <c r="A357" t="s">
        <v>1942</v>
      </c>
      <c r="B357" t="s">
        <v>1575</v>
      </c>
      <c r="C357" t="s">
        <v>1575</v>
      </c>
      <c r="F357" t="s">
        <v>1985</v>
      </c>
      <c r="G357" t="s">
        <v>2087</v>
      </c>
    </row>
    <row r="358" spans="1:7">
      <c r="A358" t="s">
        <v>1942</v>
      </c>
      <c r="B358" t="s">
        <v>1576</v>
      </c>
      <c r="C358" t="s">
        <v>1576</v>
      </c>
      <c r="F358" t="s">
        <v>1985</v>
      </c>
      <c r="G358" t="s">
        <v>2087</v>
      </c>
    </row>
    <row r="359" spans="1:7">
      <c r="A359" t="s">
        <v>1942</v>
      </c>
      <c r="B359" t="s">
        <v>1577</v>
      </c>
      <c r="C359" t="s">
        <v>1577</v>
      </c>
      <c r="F359" t="s">
        <v>1985</v>
      </c>
      <c r="G359" t="s">
        <v>2087</v>
      </c>
    </row>
    <row r="360" spans="1:7">
      <c r="A360" t="s">
        <v>1942</v>
      </c>
      <c r="B360" t="s">
        <v>1578</v>
      </c>
      <c r="C360" t="s">
        <v>1578</v>
      </c>
      <c r="F360" t="s">
        <v>1985</v>
      </c>
      <c r="G360" t="s">
        <v>2087</v>
      </c>
    </row>
    <row r="361" spans="1:7">
      <c r="A361" t="s">
        <v>1942</v>
      </c>
      <c r="B361" t="s">
        <v>1514</v>
      </c>
      <c r="C361" t="s">
        <v>1514</v>
      </c>
      <c r="F361" t="s">
        <v>1962</v>
      </c>
      <c r="G361" t="s">
        <v>2087</v>
      </c>
    </row>
    <row r="362" spans="1:7">
      <c r="A362" t="s">
        <v>1942</v>
      </c>
      <c r="B362" t="s">
        <v>1549</v>
      </c>
      <c r="C362" t="s">
        <v>1549</v>
      </c>
      <c r="F362" t="s">
        <v>1973</v>
      </c>
      <c r="G362" t="s">
        <v>2087</v>
      </c>
    </row>
    <row r="363" spans="1:7">
      <c r="A363" t="s">
        <v>1942</v>
      </c>
      <c r="B363" t="s">
        <v>1550</v>
      </c>
      <c r="C363" t="s">
        <v>1550</v>
      </c>
      <c r="F363" t="s">
        <v>1973</v>
      </c>
      <c r="G363" t="s">
        <v>2087</v>
      </c>
    </row>
    <row r="364" spans="1:7">
      <c r="A364" t="s">
        <v>1942</v>
      </c>
      <c r="B364" t="s">
        <v>1552</v>
      </c>
      <c r="C364" t="s">
        <v>1552</v>
      </c>
      <c r="F364" t="s">
        <v>1973</v>
      </c>
      <c r="G364" t="s">
        <v>2087</v>
      </c>
    </row>
    <row r="365" spans="1:7">
      <c r="A365" t="s">
        <v>1942</v>
      </c>
      <c r="B365" t="s">
        <v>1554</v>
      </c>
      <c r="C365" t="s">
        <v>1554</v>
      </c>
      <c r="F365" t="s">
        <v>1973</v>
      </c>
      <c r="G365" t="s">
        <v>2087</v>
      </c>
    </row>
    <row r="366" spans="1:7">
      <c r="A366" t="s">
        <v>1942</v>
      </c>
      <c r="B366" t="s">
        <v>1513</v>
      </c>
      <c r="C366" t="s">
        <v>1513</v>
      </c>
      <c r="F366" t="s">
        <v>1961</v>
      </c>
      <c r="G366" t="s">
        <v>2087</v>
      </c>
    </row>
    <row r="367" spans="1:7">
      <c r="A367" t="s">
        <v>1942</v>
      </c>
      <c r="B367" t="s">
        <v>1569</v>
      </c>
      <c r="C367" t="s">
        <v>1569</v>
      </c>
      <c r="F367" t="s">
        <v>1983</v>
      </c>
      <c r="G367" t="s">
        <v>2087</v>
      </c>
    </row>
    <row r="368" spans="1:7">
      <c r="A368" t="s">
        <v>1942</v>
      </c>
      <c r="B368" t="s">
        <v>1570</v>
      </c>
      <c r="C368" t="s">
        <v>1570</v>
      </c>
      <c r="F368" t="s">
        <v>1983</v>
      </c>
      <c r="G368" t="s">
        <v>2087</v>
      </c>
    </row>
    <row r="369" spans="1:7">
      <c r="A369" t="s">
        <v>1942</v>
      </c>
      <c r="B369" t="s">
        <v>1538</v>
      </c>
      <c r="C369" t="s">
        <v>1538</v>
      </c>
      <c r="F369" t="s">
        <v>1969</v>
      </c>
      <c r="G369" t="s">
        <v>2087</v>
      </c>
    </row>
    <row r="370" spans="1:7">
      <c r="A370" t="s">
        <v>1942</v>
      </c>
      <c r="B370" t="s">
        <v>1563</v>
      </c>
      <c r="C370" t="s">
        <v>1563</v>
      </c>
      <c r="F370" t="s">
        <v>1980</v>
      </c>
      <c r="G370" t="s">
        <v>2087</v>
      </c>
    </row>
    <row r="371" spans="1:7">
      <c r="A371" t="s">
        <v>1942</v>
      </c>
      <c r="B371" t="s">
        <v>1564</v>
      </c>
      <c r="C371" t="s">
        <v>1564</v>
      </c>
      <c r="F371" t="s">
        <v>1980</v>
      </c>
      <c r="G371" t="s">
        <v>2087</v>
      </c>
    </row>
    <row r="372" spans="1:7">
      <c r="A372" t="s">
        <v>1942</v>
      </c>
      <c r="B372" t="s">
        <v>1615</v>
      </c>
      <c r="C372" t="s">
        <v>1615</v>
      </c>
      <c r="F372" t="s">
        <v>1994</v>
      </c>
      <c r="G372" t="s">
        <v>2087</v>
      </c>
    </row>
    <row r="373" spans="1:7">
      <c r="A373" t="s">
        <v>1942</v>
      </c>
      <c r="B373" t="s">
        <v>1619</v>
      </c>
      <c r="C373" t="s">
        <v>1619</v>
      </c>
      <c r="F373" t="s">
        <v>1994</v>
      </c>
      <c r="G373" t="s">
        <v>2087</v>
      </c>
    </row>
    <row r="374" spans="1:7">
      <c r="A374" t="s">
        <v>1942</v>
      </c>
      <c r="B374" t="s">
        <v>1624</v>
      </c>
      <c r="C374" t="s">
        <v>1624</v>
      </c>
      <c r="F374" t="s">
        <v>1999</v>
      </c>
      <c r="G374" t="s">
        <v>2087</v>
      </c>
    </row>
    <row r="375" spans="1:7">
      <c r="A375" t="s">
        <v>1942</v>
      </c>
      <c r="B375" t="s">
        <v>1637</v>
      </c>
      <c r="C375" t="s">
        <v>1637</v>
      </c>
      <c r="F375" t="s">
        <v>2002</v>
      </c>
      <c r="G375" t="s">
        <v>2087</v>
      </c>
    </row>
    <row r="376" spans="1:7">
      <c r="A376" t="s">
        <v>1942</v>
      </c>
      <c r="B376" t="s">
        <v>1621</v>
      </c>
      <c r="C376" t="s">
        <v>1621</v>
      </c>
      <c r="F376" t="s">
        <v>1998</v>
      </c>
      <c r="G376" t="s">
        <v>2087</v>
      </c>
    </row>
    <row r="377" spans="1:7">
      <c r="A377" t="s">
        <v>1942</v>
      </c>
      <c r="B377" t="s">
        <v>1622</v>
      </c>
      <c r="C377" t="s">
        <v>1622</v>
      </c>
      <c r="F377" t="s">
        <v>1998</v>
      </c>
      <c r="G377" t="s">
        <v>2087</v>
      </c>
    </row>
    <row r="378" spans="1:7">
      <c r="A378" t="s">
        <v>1942</v>
      </c>
      <c r="B378" t="s">
        <v>1623</v>
      </c>
      <c r="C378" t="s">
        <v>1623</v>
      </c>
      <c r="F378" t="s">
        <v>1998</v>
      </c>
      <c r="G378" t="s">
        <v>2087</v>
      </c>
    </row>
    <row r="379" spans="1:7">
      <c r="A379" t="s">
        <v>1942</v>
      </c>
      <c r="B379" t="s">
        <v>1625</v>
      </c>
      <c r="C379" t="s">
        <v>1625</v>
      </c>
      <c r="F379" t="s">
        <v>1998</v>
      </c>
      <c r="G379" t="s">
        <v>2087</v>
      </c>
    </row>
    <row r="380" spans="1:7">
      <c r="A380" t="s">
        <v>1942</v>
      </c>
      <c r="B380" t="s">
        <v>1627</v>
      </c>
      <c r="C380" t="s">
        <v>1627</v>
      </c>
      <c r="F380" t="s">
        <v>1998</v>
      </c>
      <c r="G380" t="s">
        <v>2087</v>
      </c>
    </row>
    <row r="381" spans="1:7">
      <c r="A381" t="s">
        <v>1942</v>
      </c>
      <c r="B381" t="s">
        <v>1628</v>
      </c>
      <c r="C381" t="s">
        <v>1628</v>
      </c>
      <c r="F381" t="s">
        <v>1998</v>
      </c>
      <c r="G381" t="s">
        <v>2087</v>
      </c>
    </row>
    <row r="382" spans="1:7">
      <c r="A382" t="s">
        <v>1942</v>
      </c>
      <c r="B382" t="s">
        <v>1631</v>
      </c>
      <c r="C382" t="s">
        <v>1631</v>
      </c>
      <c r="F382" t="s">
        <v>1998</v>
      </c>
      <c r="G382" t="s">
        <v>2087</v>
      </c>
    </row>
    <row r="383" spans="1:7">
      <c r="A383" t="s">
        <v>1942</v>
      </c>
      <c r="B383" t="s">
        <v>1641</v>
      </c>
      <c r="C383" t="s">
        <v>1641</v>
      </c>
      <c r="F383" t="s">
        <v>2003</v>
      </c>
      <c r="G383" t="s">
        <v>2087</v>
      </c>
    </row>
    <row r="384" spans="1:7">
      <c r="A384" t="s">
        <v>1942</v>
      </c>
      <c r="B384" t="s">
        <v>1642</v>
      </c>
      <c r="C384" t="s">
        <v>1642</v>
      </c>
      <c r="F384" t="s">
        <v>2003</v>
      </c>
      <c r="G384" t="s">
        <v>2087</v>
      </c>
    </row>
    <row r="385" spans="1:7">
      <c r="A385" t="s">
        <v>1942</v>
      </c>
      <c r="B385" t="s">
        <v>1646</v>
      </c>
      <c r="C385" t="s">
        <v>1646</v>
      </c>
      <c r="F385" t="s">
        <v>2003</v>
      </c>
      <c r="G385" t="s">
        <v>2087</v>
      </c>
    </row>
    <row r="386" spans="1:7">
      <c r="A386" t="s">
        <v>1942</v>
      </c>
      <c r="B386" t="s">
        <v>1652</v>
      </c>
      <c r="C386" t="s">
        <v>1652</v>
      </c>
      <c r="F386" t="s">
        <v>2003</v>
      </c>
      <c r="G386" t="s">
        <v>2087</v>
      </c>
    </row>
    <row r="387" spans="1:7">
      <c r="A387" t="s">
        <v>1942</v>
      </c>
      <c r="B387" t="s">
        <v>1653</v>
      </c>
      <c r="C387" t="s">
        <v>1653</v>
      </c>
      <c r="F387" t="s">
        <v>2003</v>
      </c>
      <c r="G387" t="s">
        <v>2087</v>
      </c>
    </row>
    <row r="388" spans="1:7">
      <c r="A388" t="s">
        <v>1942</v>
      </c>
      <c r="B388" t="s">
        <v>1620</v>
      </c>
      <c r="C388" t="s">
        <v>1620</v>
      </c>
      <c r="F388" t="s">
        <v>1997</v>
      </c>
      <c r="G388" t="s">
        <v>2087</v>
      </c>
    </row>
    <row r="389" spans="1:7">
      <c r="A389" t="s">
        <v>1942</v>
      </c>
      <c r="B389" t="s">
        <v>1604</v>
      </c>
      <c r="C389" t="s">
        <v>1604</v>
      </c>
      <c r="F389" t="s">
        <v>1992</v>
      </c>
      <c r="G389" t="s">
        <v>2087</v>
      </c>
    </row>
    <row r="390" spans="1:7">
      <c r="A390" t="s">
        <v>1942</v>
      </c>
      <c r="B390" t="s">
        <v>1605</v>
      </c>
      <c r="C390" t="s">
        <v>1605</v>
      </c>
      <c r="F390" t="s">
        <v>1992</v>
      </c>
      <c r="G390" t="s">
        <v>2087</v>
      </c>
    </row>
    <row r="391" spans="1:7">
      <c r="A391" t="s">
        <v>1942</v>
      </c>
      <c r="B391" t="s">
        <v>1608</v>
      </c>
      <c r="C391" t="s">
        <v>1608</v>
      </c>
      <c r="F391" t="s">
        <v>1992</v>
      </c>
      <c r="G391" t="s">
        <v>2087</v>
      </c>
    </row>
    <row r="392" spans="1:7">
      <c r="A392" t="s">
        <v>1942</v>
      </c>
      <c r="B392" t="s">
        <v>1609</v>
      </c>
      <c r="C392" t="s">
        <v>1609</v>
      </c>
      <c r="F392" t="s">
        <v>1992</v>
      </c>
      <c r="G392" t="s">
        <v>2087</v>
      </c>
    </row>
    <row r="393" spans="1:7">
      <c r="A393" t="s">
        <v>1942</v>
      </c>
      <c r="B393" t="s">
        <v>1610</v>
      </c>
      <c r="C393" t="s">
        <v>1610</v>
      </c>
      <c r="F393" t="s">
        <v>1992</v>
      </c>
      <c r="G393" t="s">
        <v>2087</v>
      </c>
    </row>
    <row r="394" spans="1:7">
      <c r="A394" t="s">
        <v>1942</v>
      </c>
      <c r="B394" t="s">
        <v>1611</v>
      </c>
      <c r="C394" t="s">
        <v>1611</v>
      </c>
      <c r="F394" t="s">
        <v>1992</v>
      </c>
      <c r="G394" t="s">
        <v>2087</v>
      </c>
    </row>
    <row r="395" spans="1:7">
      <c r="A395" t="s">
        <v>1942</v>
      </c>
      <c r="B395" t="s">
        <v>1612</v>
      </c>
      <c r="C395" t="s">
        <v>1612</v>
      </c>
      <c r="F395" t="s">
        <v>1992</v>
      </c>
      <c r="G395" t="s">
        <v>2087</v>
      </c>
    </row>
    <row r="396" spans="1:7">
      <c r="A396" t="s">
        <v>1942</v>
      </c>
      <c r="B396" t="s">
        <v>1613</v>
      </c>
      <c r="C396" t="s">
        <v>1613</v>
      </c>
      <c r="F396" t="s">
        <v>1992</v>
      </c>
      <c r="G396" t="s">
        <v>2087</v>
      </c>
    </row>
    <row r="397" spans="1:7">
      <c r="A397" t="s">
        <v>1942</v>
      </c>
      <c r="B397" t="s">
        <v>1941</v>
      </c>
      <c r="C397" t="s">
        <v>1941</v>
      </c>
      <c r="F397" t="s">
        <v>1992</v>
      </c>
      <c r="G397" t="s">
        <v>2087</v>
      </c>
    </row>
    <row r="398" spans="1:7">
      <c r="A398" t="s">
        <v>1942</v>
      </c>
      <c r="B398" t="s">
        <v>1583</v>
      </c>
      <c r="C398" t="s">
        <v>1583</v>
      </c>
      <c r="F398" t="s">
        <v>1988</v>
      </c>
      <c r="G398" t="s">
        <v>2087</v>
      </c>
    </row>
    <row r="399" spans="1:7">
      <c r="A399" t="s">
        <v>1942</v>
      </c>
      <c r="B399" t="s">
        <v>1584</v>
      </c>
      <c r="C399" t="s">
        <v>1584</v>
      </c>
      <c r="F399" t="s">
        <v>1988</v>
      </c>
      <c r="G399" t="s">
        <v>2087</v>
      </c>
    </row>
    <row r="400" spans="1:7">
      <c r="A400" t="s">
        <v>1942</v>
      </c>
      <c r="B400" t="s">
        <v>1585</v>
      </c>
      <c r="C400" t="s">
        <v>1585</v>
      </c>
      <c r="F400" t="s">
        <v>1988</v>
      </c>
      <c r="G400" t="s">
        <v>2087</v>
      </c>
    </row>
    <row r="401" spans="1:7">
      <c r="A401" t="s">
        <v>1942</v>
      </c>
      <c r="B401" t="s">
        <v>1586</v>
      </c>
      <c r="C401" t="s">
        <v>1586</v>
      </c>
      <c r="F401" t="s">
        <v>1988</v>
      </c>
      <c r="G401" t="s">
        <v>2087</v>
      </c>
    </row>
    <row r="402" spans="1:7">
      <c r="A402" t="s">
        <v>1942</v>
      </c>
      <c r="B402" t="s">
        <v>1587</v>
      </c>
      <c r="C402" t="s">
        <v>1587</v>
      </c>
      <c r="F402" t="s">
        <v>1988</v>
      </c>
      <c r="G402" t="s">
        <v>2087</v>
      </c>
    </row>
    <row r="403" spans="1:7">
      <c r="A403" t="s">
        <v>1942</v>
      </c>
      <c r="B403" t="s">
        <v>1588</v>
      </c>
      <c r="C403" t="s">
        <v>1588</v>
      </c>
      <c r="F403" t="s">
        <v>1988</v>
      </c>
      <c r="G403" t="s">
        <v>2087</v>
      </c>
    </row>
    <row r="404" spans="1:7">
      <c r="A404" t="s">
        <v>1942</v>
      </c>
      <c r="B404" t="s">
        <v>1589</v>
      </c>
      <c r="C404" t="s">
        <v>1589</v>
      </c>
      <c r="F404" t="s">
        <v>1988</v>
      </c>
      <c r="G404" t="s">
        <v>2087</v>
      </c>
    </row>
    <row r="405" spans="1:7">
      <c r="A405" t="s">
        <v>1942</v>
      </c>
      <c r="B405" t="s">
        <v>1590</v>
      </c>
      <c r="C405" t="s">
        <v>1590</v>
      </c>
      <c r="F405" t="s">
        <v>1988</v>
      </c>
      <c r="G405" t="s">
        <v>2087</v>
      </c>
    </row>
    <row r="406" spans="1:7">
      <c r="A406" t="s">
        <v>1942</v>
      </c>
      <c r="B406" t="s">
        <v>1591</v>
      </c>
      <c r="C406" t="s">
        <v>1591</v>
      </c>
      <c r="F406" t="s">
        <v>1988</v>
      </c>
      <c r="G406" t="s">
        <v>2087</v>
      </c>
    </row>
    <row r="407" spans="1:7">
      <c r="A407" t="s">
        <v>1942</v>
      </c>
      <c r="B407" t="s">
        <v>1592</v>
      </c>
      <c r="C407" t="s">
        <v>1592</v>
      </c>
      <c r="F407" t="s">
        <v>1988</v>
      </c>
      <c r="G407" t="s">
        <v>2087</v>
      </c>
    </row>
    <row r="408" spans="1:7">
      <c r="A408" t="s">
        <v>1942</v>
      </c>
      <c r="B408" t="s">
        <v>1580</v>
      </c>
      <c r="C408" t="s">
        <v>1580</v>
      </c>
      <c r="F408" t="s">
        <v>1987</v>
      </c>
      <c r="G408" t="s">
        <v>2087</v>
      </c>
    </row>
    <row r="409" spans="1:7">
      <c r="A409" t="s">
        <v>1942</v>
      </c>
      <c r="B409" t="s">
        <v>1581</v>
      </c>
      <c r="C409" t="s">
        <v>1581</v>
      </c>
      <c r="F409" t="s">
        <v>1987</v>
      </c>
      <c r="G409" t="s">
        <v>2087</v>
      </c>
    </row>
    <row r="410" spans="1:7">
      <c r="A410" t="s">
        <v>1942</v>
      </c>
      <c r="B410" t="s">
        <v>1582</v>
      </c>
      <c r="C410" t="s">
        <v>1582</v>
      </c>
      <c r="F410" t="s">
        <v>1987</v>
      </c>
      <c r="G410" t="s">
        <v>2087</v>
      </c>
    </row>
    <row r="411" spans="1:7">
      <c r="A411" t="s">
        <v>1942</v>
      </c>
      <c r="B411" t="s">
        <v>1595</v>
      </c>
      <c r="C411" t="s">
        <v>1595</v>
      </c>
      <c r="F411" t="s">
        <v>1990</v>
      </c>
      <c r="G411" t="s">
        <v>2087</v>
      </c>
    </row>
    <row r="412" spans="1:7">
      <c r="A412" t="s">
        <v>1942</v>
      </c>
      <c r="B412" t="s">
        <v>1596</v>
      </c>
      <c r="C412" t="s">
        <v>1596</v>
      </c>
      <c r="F412" t="s">
        <v>1990</v>
      </c>
      <c r="G412" t="s">
        <v>2087</v>
      </c>
    </row>
    <row r="413" spans="1:7">
      <c r="A413" t="s">
        <v>1942</v>
      </c>
      <c r="B413" t="s">
        <v>1597</v>
      </c>
      <c r="C413" t="s">
        <v>1597</v>
      </c>
      <c r="F413" t="s">
        <v>1990</v>
      </c>
      <c r="G413" t="s">
        <v>2087</v>
      </c>
    </row>
    <row r="414" spans="1:7">
      <c r="A414" t="s">
        <v>1942</v>
      </c>
      <c r="B414" t="s">
        <v>1598</v>
      </c>
      <c r="C414" t="s">
        <v>1598</v>
      </c>
      <c r="F414" t="s">
        <v>1990</v>
      </c>
      <c r="G414" t="s">
        <v>2087</v>
      </c>
    </row>
    <row r="415" spans="1:7">
      <c r="A415" t="s">
        <v>1942</v>
      </c>
      <c r="B415" t="s">
        <v>1600</v>
      </c>
      <c r="C415" t="s">
        <v>1600</v>
      </c>
      <c r="F415" t="s">
        <v>1990</v>
      </c>
      <c r="G415" t="s">
        <v>2087</v>
      </c>
    </row>
    <row r="416" spans="1:7">
      <c r="A416" t="s">
        <v>1942</v>
      </c>
      <c r="B416" t="s">
        <v>1601</v>
      </c>
      <c r="C416" t="s">
        <v>1601</v>
      </c>
      <c r="F416" t="s">
        <v>1990</v>
      </c>
      <c r="G416" t="s">
        <v>2087</v>
      </c>
    </row>
    <row r="417" spans="1:7">
      <c r="A417" t="s">
        <v>1942</v>
      </c>
      <c r="B417" t="s">
        <v>1603</v>
      </c>
      <c r="C417" t="s">
        <v>1603</v>
      </c>
      <c r="F417" t="s">
        <v>1990</v>
      </c>
      <c r="G417" t="s">
        <v>2087</v>
      </c>
    </row>
    <row r="418" spans="1:7">
      <c r="A418" t="s">
        <v>1942</v>
      </c>
      <c r="B418" t="s">
        <v>1464</v>
      </c>
      <c r="C418" t="s">
        <v>1464</v>
      </c>
      <c r="F418" t="s">
        <v>1944</v>
      </c>
      <c r="G418" t="s">
        <v>2087</v>
      </c>
    </row>
    <row r="419" spans="1:7">
      <c r="A419" t="s">
        <v>1942</v>
      </c>
      <c r="B419" t="s">
        <v>1602</v>
      </c>
      <c r="C419" t="s">
        <v>1602</v>
      </c>
      <c r="F419" t="s">
        <v>1944</v>
      </c>
      <c r="G419" t="s">
        <v>2087</v>
      </c>
    </row>
    <row r="420" spans="1:7">
      <c r="A420" t="s">
        <v>1942</v>
      </c>
      <c r="B420" t="s">
        <v>1599</v>
      </c>
      <c r="C420" t="s">
        <v>1599</v>
      </c>
      <c r="F420" t="s">
        <v>1991</v>
      </c>
      <c r="G420" t="s">
        <v>2087</v>
      </c>
    </row>
    <row r="421" spans="1:7">
      <c r="A421" t="s">
        <v>1942</v>
      </c>
      <c r="B421" t="s">
        <v>1593</v>
      </c>
      <c r="C421" t="s">
        <v>1593</v>
      </c>
      <c r="F421" t="s">
        <v>1989</v>
      </c>
      <c r="G421" t="s">
        <v>2087</v>
      </c>
    </row>
    <row r="422" spans="1:7">
      <c r="A422" t="s">
        <v>1942</v>
      </c>
      <c r="B422" t="s">
        <v>1594</v>
      </c>
      <c r="C422" t="s">
        <v>1594</v>
      </c>
      <c r="F422" t="s">
        <v>1989</v>
      </c>
      <c r="G422" t="s">
        <v>2087</v>
      </c>
    </row>
    <row r="423" spans="1:7">
      <c r="A423" t="s">
        <v>1942</v>
      </c>
      <c r="B423" t="s">
        <v>1462</v>
      </c>
      <c r="C423" t="s">
        <v>1462</v>
      </c>
      <c r="F423" t="s">
        <v>1943</v>
      </c>
      <c r="G423" t="s">
        <v>2087</v>
      </c>
    </row>
    <row r="424" spans="1:7">
      <c r="A424" t="s">
        <v>1942</v>
      </c>
      <c r="B424" t="s">
        <v>1606</v>
      </c>
      <c r="C424" t="s">
        <v>1606</v>
      </c>
      <c r="F424" t="s">
        <v>1943</v>
      </c>
      <c r="G424" t="s">
        <v>2087</v>
      </c>
    </row>
    <row r="425" spans="1:7">
      <c r="A425" t="s">
        <v>1942</v>
      </c>
      <c r="B425" t="s">
        <v>1607</v>
      </c>
      <c r="C425" t="s">
        <v>1607</v>
      </c>
      <c r="F425" t="s">
        <v>1943</v>
      </c>
      <c r="G425" t="s">
        <v>2087</v>
      </c>
    </row>
    <row r="426" spans="1:7">
      <c r="A426" t="s">
        <v>1942</v>
      </c>
      <c r="B426" t="s">
        <v>1539</v>
      </c>
      <c r="C426" t="s">
        <v>1539</v>
      </c>
      <c r="F426" t="s">
        <v>1970</v>
      </c>
      <c r="G426" t="s">
        <v>2087</v>
      </c>
    </row>
    <row r="427" spans="1:7">
      <c r="A427" t="s">
        <v>1942</v>
      </c>
      <c r="B427" t="s">
        <v>1543</v>
      </c>
      <c r="C427" t="s">
        <v>1543</v>
      </c>
      <c r="F427" t="s">
        <v>1970</v>
      </c>
      <c r="G427" t="s">
        <v>2087</v>
      </c>
    </row>
    <row r="428" spans="1:7">
      <c r="A428" t="s">
        <v>1942</v>
      </c>
      <c r="B428" t="s">
        <v>1616</v>
      </c>
      <c r="C428" t="s">
        <v>1616</v>
      </c>
      <c r="F428" t="s">
        <v>1995</v>
      </c>
      <c r="G428" t="s">
        <v>2087</v>
      </c>
    </row>
    <row r="429" spans="1:7">
      <c r="A429" t="s">
        <v>1942</v>
      </c>
      <c r="B429" t="s">
        <v>1614</v>
      </c>
      <c r="C429" t="s">
        <v>1614</v>
      </c>
      <c r="F429" t="s">
        <v>1993</v>
      </c>
      <c r="G429" t="s">
        <v>2087</v>
      </c>
    </row>
    <row r="430" spans="1:7">
      <c r="A430" t="s">
        <v>1942</v>
      </c>
      <c r="B430" t="s">
        <v>1617</v>
      </c>
      <c r="C430" t="s">
        <v>1617</v>
      </c>
      <c r="F430" t="s">
        <v>1993</v>
      </c>
      <c r="G430" t="s">
        <v>2087</v>
      </c>
    </row>
    <row r="431" spans="1:7">
      <c r="A431" t="s">
        <v>1942</v>
      </c>
      <c r="B431" t="s">
        <v>1571</v>
      </c>
      <c r="C431" t="s">
        <v>1571</v>
      </c>
      <c r="F431" t="s">
        <v>1984</v>
      </c>
      <c r="G431" t="s">
        <v>2087</v>
      </c>
    </row>
    <row r="432" spans="1:7">
      <c r="A432" t="s">
        <v>1942</v>
      </c>
      <c r="B432" t="s">
        <v>1618</v>
      </c>
      <c r="C432" t="s">
        <v>1618</v>
      </c>
      <c r="F432" t="s">
        <v>1996</v>
      </c>
      <c r="G432" t="s">
        <v>2087</v>
      </c>
    </row>
    <row r="433" spans="1:7">
      <c r="A433" t="s">
        <v>1942</v>
      </c>
      <c r="B433" t="s">
        <v>1534</v>
      </c>
      <c r="C433" t="s">
        <v>1534</v>
      </c>
      <c r="F433" t="s">
        <v>1967</v>
      </c>
      <c r="G433" t="s">
        <v>2087</v>
      </c>
    </row>
    <row r="434" spans="1:7">
      <c r="A434" t="s">
        <v>1942</v>
      </c>
      <c r="B434" t="s">
        <v>1555</v>
      </c>
      <c r="C434" t="s">
        <v>1555</v>
      </c>
      <c r="F434" t="s">
        <v>1976</v>
      </c>
      <c r="G434" t="s">
        <v>2087</v>
      </c>
    </row>
    <row r="435" spans="1:7">
      <c r="A435" t="s">
        <v>1942</v>
      </c>
      <c r="B435" t="s">
        <v>1556</v>
      </c>
      <c r="C435" t="s">
        <v>1556</v>
      </c>
      <c r="F435" t="s">
        <v>1977</v>
      </c>
      <c r="G435" t="s">
        <v>2087</v>
      </c>
    </row>
    <row r="436" spans="1:7">
      <c r="A436" t="s">
        <v>1942</v>
      </c>
      <c r="B436" t="s">
        <v>1559</v>
      </c>
      <c r="C436" t="s">
        <v>1559</v>
      </c>
      <c r="F436" t="s">
        <v>1977</v>
      </c>
      <c r="G436" t="s">
        <v>2087</v>
      </c>
    </row>
    <row r="437" spans="1:7">
      <c r="A437" t="s">
        <v>1942</v>
      </c>
      <c r="B437" t="s">
        <v>1560</v>
      </c>
      <c r="C437" t="s">
        <v>1560</v>
      </c>
      <c r="F437" t="s">
        <v>1977</v>
      </c>
      <c r="G437" t="s">
        <v>2087</v>
      </c>
    </row>
    <row r="438" spans="1:7">
      <c r="A438" t="s">
        <v>1942</v>
      </c>
      <c r="B438" t="s">
        <v>1465</v>
      </c>
      <c r="C438" t="s">
        <v>1465</v>
      </c>
      <c r="F438" t="s">
        <v>1945</v>
      </c>
      <c r="G438" t="s">
        <v>2087</v>
      </c>
    </row>
    <row r="439" spans="1:7">
      <c r="A439" t="s">
        <v>1942</v>
      </c>
      <c r="B439" t="s">
        <v>1466</v>
      </c>
      <c r="C439" t="s">
        <v>1466</v>
      </c>
      <c r="F439" t="s">
        <v>1945</v>
      </c>
      <c r="G439" t="s">
        <v>2087</v>
      </c>
    </row>
    <row r="440" spans="1:7">
      <c r="A440" t="s">
        <v>1942</v>
      </c>
      <c r="B440" t="s">
        <v>1504</v>
      </c>
      <c r="C440" t="s">
        <v>1504</v>
      </c>
      <c r="F440" t="s">
        <v>1960</v>
      </c>
      <c r="G440" t="s">
        <v>2087</v>
      </c>
    </row>
    <row r="441" spans="1:7">
      <c r="A441" t="s">
        <v>1942</v>
      </c>
      <c r="B441" t="s">
        <v>1505</v>
      </c>
      <c r="C441" t="s">
        <v>1505</v>
      </c>
      <c r="F441" t="s">
        <v>1960</v>
      </c>
      <c r="G441" t="s">
        <v>2087</v>
      </c>
    </row>
    <row r="442" spans="1:7">
      <c r="A442" t="s">
        <v>1942</v>
      </c>
      <c r="B442" t="s">
        <v>1507</v>
      </c>
      <c r="C442" t="s">
        <v>1507</v>
      </c>
      <c r="F442" t="s">
        <v>1960</v>
      </c>
      <c r="G442" t="s">
        <v>2087</v>
      </c>
    </row>
    <row r="443" spans="1:7">
      <c r="A443" t="s">
        <v>1942</v>
      </c>
      <c r="B443" t="s">
        <v>1509</v>
      </c>
      <c r="C443" t="s">
        <v>1509</v>
      </c>
      <c r="F443" t="s">
        <v>1960</v>
      </c>
      <c r="G443" t="s">
        <v>2087</v>
      </c>
    </row>
    <row r="444" spans="1:7">
      <c r="A444" t="s">
        <v>1942</v>
      </c>
      <c r="B444" t="s">
        <v>1511</v>
      </c>
      <c r="C444" t="s">
        <v>1511</v>
      </c>
      <c r="F444" t="s">
        <v>1960</v>
      </c>
      <c r="G444" t="s">
        <v>2087</v>
      </c>
    </row>
    <row r="445" spans="1:7">
      <c r="A445" t="s">
        <v>1942</v>
      </c>
      <c r="B445" t="s">
        <v>1515</v>
      </c>
      <c r="C445" t="s">
        <v>1515</v>
      </c>
      <c r="F445" t="s">
        <v>1960</v>
      </c>
      <c r="G445" t="s">
        <v>2087</v>
      </c>
    </row>
    <row r="446" spans="1:7">
      <c r="A446" t="s">
        <v>1942</v>
      </c>
      <c r="B446" t="s">
        <v>1516</v>
      </c>
      <c r="C446" t="s">
        <v>1516</v>
      </c>
      <c r="F446" t="s">
        <v>1960</v>
      </c>
      <c r="G446" t="s">
        <v>2087</v>
      </c>
    </row>
    <row r="447" spans="1:7">
      <c r="A447" t="s">
        <v>1942</v>
      </c>
      <c r="B447" t="s">
        <v>1517</v>
      </c>
      <c r="C447" t="s">
        <v>1517</v>
      </c>
      <c r="F447" t="s">
        <v>1960</v>
      </c>
      <c r="G447" t="s">
        <v>2087</v>
      </c>
    </row>
    <row r="448" spans="1:7">
      <c r="A448" t="s">
        <v>1942</v>
      </c>
      <c r="B448" t="s">
        <v>1519</v>
      </c>
      <c r="C448" t="s">
        <v>1519</v>
      </c>
      <c r="F448" t="s">
        <v>1960</v>
      </c>
      <c r="G448" t="s">
        <v>2087</v>
      </c>
    </row>
    <row r="449" spans="1:7">
      <c r="A449" t="s">
        <v>1942</v>
      </c>
      <c r="B449" t="s">
        <v>1491</v>
      </c>
      <c r="C449" t="s">
        <v>1491</v>
      </c>
      <c r="F449" t="s">
        <v>1956</v>
      </c>
      <c r="G449" t="s">
        <v>2087</v>
      </c>
    </row>
    <row r="450" spans="1:7">
      <c r="A450" t="s">
        <v>1942</v>
      </c>
      <c r="B450" t="s">
        <v>1497</v>
      </c>
      <c r="C450" t="s">
        <v>1497</v>
      </c>
      <c r="F450" t="s">
        <v>1958</v>
      </c>
      <c r="G450" t="s">
        <v>2087</v>
      </c>
    </row>
    <row r="451" spans="1:7">
      <c r="A451" t="s">
        <v>1942</v>
      </c>
      <c r="B451" t="s">
        <v>1498</v>
      </c>
      <c r="C451" t="s">
        <v>1498</v>
      </c>
      <c r="F451" t="s">
        <v>1958</v>
      </c>
      <c r="G451" t="s">
        <v>2087</v>
      </c>
    </row>
    <row r="452" spans="1:7">
      <c r="A452" t="s">
        <v>1942</v>
      </c>
      <c r="B452" t="s">
        <v>1501</v>
      </c>
      <c r="C452" t="s">
        <v>1501</v>
      </c>
      <c r="F452" t="s">
        <v>1958</v>
      </c>
      <c r="G452" t="s">
        <v>2087</v>
      </c>
    </row>
    <row r="453" spans="1:7">
      <c r="A453" t="s">
        <v>1942</v>
      </c>
      <c r="B453" t="s">
        <v>1502</v>
      </c>
      <c r="C453" t="s">
        <v>1502</v>
      </c>
      <c r="F453" t="s">
        <v>1958</v>
      </c>
      <c r="G453" t="s">
        <v>2087</v>
      </c>
    </row>
    <row r="454" spans="1:7">
      <c r="A454" t="s">
        <v>1942</v>
      </c>
      <c r="B454" t="s">
        <v>1503</v>
      </c>
      <c r="C454" t="s">
        <v>1503</v>
      </c>
      <c r="F454" t="s">
        <v>1958</v>
      </c>
      <c r="G454" t="s">
        <v>2087</v>
      </c>
    </row>
    <row r="455" spans="1:7">
      <c r="A455" t="s">
        <v>1942</v>
      </c>
      <c r="B455" t="s">
        <v>1524</v>
      </c>
      <c r="C455" t="s">
        <v>1524</v>
      </c>
      <c r="F455" t="s">
        <v>1958</v>
      </c>
      <c r="G455" t="s">
        <v>2087</v>
      </c>
    </row>
    <row r="456" spans="1:7">
      <c r="A456" t="s">
        <v>1942</v>
      </c>
      <c r="B456" t="s">
        <v>1467</v>
      </c>
      <c r="C456" t="s">
        <v>1467</v>
      </c>
      <c r="F456" t="s">
        <v>1946</v>
      </c>
      <c r="G456" t="s">
        <v>2087</v>
      </c>
    </row>
    <row r="457" spans="1:7">
      <c r="A457" t="s">
        <v>1942</v>
      </c>
      <c r="B457" t="s">
        <v>1469</v>
      </c>
      <c r="C457" t="s">
        <v>1469</v>
      </c>
      <c r="F457" t="s">
        <v>1946</v>
      </c>
      <c r="G457" t="s">
        <v>2087</v>
      </c>
    </row>
    <row r="458" spans="1:7">
      <c r="A458" t="s">
        <v>1942</v>
      </c>
      <c r="B458" t="s">
        <v>1540</v>
      </c>
      <c r="C458" t="s">
        <v>1540</v>
      </c>
      <c r="F458" t="s">
        <v>1971</v>
      </c>
      <c r="G458" t="s">
        <v>2087</v>
      </c>
    </row>
    <row r="459" spans="1:7">
      <c r="A459" t="s">
        <v>1942</v>
      </c>
      <c r="B459" t="s">
        <v>1541</v>
      </c>
      <c r="C459" t="s">
        <v>1541</v>
      </c>
      <c r="F459" t="s">
        <v>1971</v>
      </c>
      <c r="G459" t="s">
        <v>2087</v>
      </c>
    </row>
    <row r="460" spans="1:7">
      <c r="A460" t="s">
        <v>1942</v>
      </c>
      <c r="B460" t="s">
        <v>1544</v>
      </c>
      <c r="C460" t="s">
        <v>1544</v>
      </c>
      <c r="F460" t="s">
        <v>1971</v>
      </c>
      <c r="G460" t="s">
        <v>2087</v>
      </c>
    </row>
    <row r="461" spans="1:7">
      <c r="A461" t="s">
        <v>1942</v>
      </c>
      <c r="B461" t="s">
        <v>1470</v>
      </c>
      <c r="C461" t="s">
        <v>1470</v>
      </c>
      <c r="F461" t="s">
        <v>1948</v>
      </c>
      <c r="G461" t="s">
        <v>2087</v>
      </c>
    </row>
    <row r="462" spans="1:7">
      <c r="A462" t="s">
        <v>1942</v>
      </c>
      <c r="B462" t="s">
        <v>1471</v>
      </c>
      <c r="C462" t="s">
        <v>1471</v>
      </c>
      <c r="F462" t="s">
        <v>1948</v>
      </c>
      <c r="G462" t="s">
        <v>2087</v>
      </c>
    </row>
    <row r="463" spans="1:7">
      <c r="A463" t="s">
        <v>1942</v>
      </c>
      <c r="B463" t="s">
        <v>1473</v>
      </c>
      <c r="C463" t="s">
        <v>1473</v>
      </c>
      <c r="F463" t="s">
        <v>1948</v>
      </c>
      <c r="G463" t="s">
        <v>2087</v>
      </c>
    </row>
    <row r="464" spans="1:7">
      <c r="A464" t="s">
        <v>1942</v>
      </c>
      <c r="B464" t="s">
        <v>1490</v>
      </c>
      <c r="C464" t="s">
        <v>1490</v>
      </c>
      <c r="F464" t="s">
        <v>1955</v>
      </c>
      <c r="G464" t="s">
        <v>2087</v>
      </c>
    </row>
    <row r="465" spans="1:7">
      <c r="A465" t="s">
        <v>1942</v>
      </c>
      <c r="B465" t="s">
        <v>1495</v>
      </c>
      <c r="C465" t="s">
        <v>1495</v>
      </c>
      <c r="F465" t="s">
        <v>1955</v>
      </c>
      <c r="G465" t="s">
        <v>2087</v>
      </c>
    </row>
    <row r="466" spans="1:7">
      <c r="A466" t="s">
        <v>1942</v>
      </c>
      <c r="B466" t="s">
        <v>1506</v>
      </c>
      <c r="C466" t="s">
        <v>1506</v>
      </c>
      <c r="F466" t="s">
        <v>1955</v>
      </c>
      <c r="G466" t="s">
        <v>2087</v>
      </c>
    </row>
    <row r="467" spans="1:7">
      <c r="A467" t="s">
        <v>1942</v>
      </c>
      <c r="B467" t="s">
        <v>1508</v>
      </c>
      <c r="C467" t="s">
        <v>1508</v>
      </c>
      <c r="F467" t="s">
        <v>1955</v>
      </c>
      <c r="G467" t="s">
        <v>2087</v>
      </c>
    </row>
    <row r="468" spans="1:7">
      <c r="A468" t="s">
        <v>1942</v>
      </c>
      <c r="B468" t="s">
        <v>1510</v>
      </c>
      <c r="C468" t="s">
        <v>1510</v>
      </c>
      <c r="F468" t="s">
        <v>1955</v>
      </c>
      <c r="G468" t="s">
        <v>2087</v>
      </c>
    </row>
    <row r="469" spans="1:7">
      <c r="A469" t="s">
        <v>1942</v>
      </c>
      <c r="B469" t="s">
        <v>1512</v>
      </c>
      <c r="C469" t="s">
        <v>1512</v>
      </c>
      <c r="F469" t="s">
        <v>1955</v>
      </c>
      <c r="G469" t="s">
        <v>2087</v>
      </c>
    </row>
    <row r="470" spans="1:7">
      <c r="A470" t="s">
        <v>1942</v>
      </c>
      <c r="B470" t="s">
        <v>1520</v>
      </c>
      <c r="C470" t="s">
        <v>1520</v>
      </c>
      <c r="F470" t="s">
        <v>1964</v>
      </c>
      <c r="G470" t="s">
        <v>2087</v>
      </c>
    </row>
    <row r="471" spans="1:7">
      <c r="A471" t="s">
        <v>1942</v>
      </c>
      <c r="B471" t="s">
        <v>1548</v>
      </c>
      <c r="C471" t="s">
        <v>1548</v>
      </c>
      <c r="F471" t="s">
        <v>1964</v>
      </c>
      <c r="G471" t="s">
        <v>2087</v>
      </c>
    </row>
    <row r="472" spans="1:7">
      <c r="A472" t="s">
        <v>1942</v>
      </c>
      <c r="B472" t="s">
        <v>1547</v>
      </c>
      <c r="C472" t="s">
        <v>1547</v>
      </c>
      <c r="F472" t="s">
        <v>1972</v>
      </c>
      <c r="G472" t="s">
        <v>2087</v>
      </c>
    </row>
    <row r="473" spans="1:7">
      <c r="A473" t="s">
        <v>1942</v>
      </c>
      <c r="B473" t="s">
        <v>1482</v>
      </c>
      <c r="C473" t="s">
        <v>1482</v>
      </c>
      <c r="F473" t="s">
        <v>1953</v>
      </c>
      <c r="G473" t="s">
        <v>2087</v>
      </c>
    </row>
    <row r="474" spans="1:7">
      <c r="A474" t="s">
        <v>1942</v>
      </c>
      <c r="B474" t="s">
        <v>1483</v>
      </c>
      <c r="C474" t="s">
        <v>1483</v>
      </c>
      <c r="F474" t="s">
        <v>1953</v>
      </c>
      <c r="G474" t="s">
        <v>2087</v>
      </c>
    </row>
    <row r="475" spans="1:7">
      <c r="A475" t="s">
        <v>1942</v>
      </c>
      <c r="B475" t="s">
        <v>1484</v>
      </c>
      <c r="C475" t="s">
        <v>1484</v>
      </c>
      <c r="F475" t="s">
        <v>1953</v>
      </c>
      <c r="G475" t="s">
        <v>2087</v>
      </c>
    </row>
    <row r="476" spans="1:7">
      <c r="A476" t="s">
        <v>1942</v>
      </c>
      <c r="B476" t="s">
        <v>1485</v>
      </c>
      <c r="C476" t="s">
        <v>1485</v>
      </c>
      <c r="F476" t="s">
        <v>1953</v>
      </c>
      <c r="G476" t="s">
        <v>2087</v>
      </c>
    </row>
    <row r="477" spans="1:7">
      <c r="A477" t="s">
        <v>1942</v>
      </c>
      <c r="B477" t="s">
        <v>1486</v>
      </c>
      <c r="C477" t="s">
        <v>1486</v>
      </c>
      <c r="F477" t="s">
        <v>1953</v>
      </c>
      <c r="G477" t="s">
        <v>2087</v>
      </c>
    </row>
    <row r="478" spans="1:7">
      <c r="A478" t="s">
        <v>1942</v>
      </c>
      <c r="B478" t="s">
        <v>1487</v>
      </c>
      <c r="C478" t="s">
        <v>1487</v>
      </c>
      <c r="F478" t="s">
        <v>1953</v>
      </c>
      <c r="G478" t="s">
        <v>2087</v>
      </c>
    </row>
    <row r="479" spans="1:7">
      <c r="A479" t="s">
        <v>1942</v>
      </c>
      <c r="B479" t="s">
        <v>1476</v>
      </c>
      <c r="C479" t="s">
        <v>1476</v>
      </c>
      <c r="F479" t="s">
        <v>1952</v>
      </c>
      <c r="G479" t="s">
        <v>2087</v>
      </c>
    </row>
    <row r="480" spans="1:7">
      <c r="A480" t="s">
        <v>1942</v>
      </c>
      <c r="B480" t="s">
        <v>1477</v>
      </c>
      <c r="C480" t="s">
        <v>1477</v>
      </c>
      <c r="F480" t="s">
        <v>1952</v>
      </c>
      <c r="G480" t="s">
        <v>2087</v>
      </c>
    </row>
    <row r="481" spans="1:7">
      <c r="A481" t="s">
        <v>1942</v>
      </c>
      <c r="B481" t="s">
        <v>1479</v>
      </c>
      <c r="C481" t="s">
        <v>1479</v>
      </c>
      <c r="F481" t="s">
        <v>1952</v>
      </c>
      <c r="G481" t="s">
        <v>2087</v>
      </c>
    </row>
    <row r="482" spans="1:7">
      <c r="A482" t="s">
        <v>1942</v>
      </c>
      <c r="B482" t="s">
        <v>1536</v>
      </c>
      <c r="C482" t="s">
        <v>1536</v>
      </c>
      <c r="F482" t="s">
        <v>1968</v>
      </c>
      <c r="G482" t="s">
        <v>2087</v>
      </c>
    </row>
    <row r="483" spans="1:7">
      <c r="A483" t="s">
        <v>1942</v>
      </c>
      <c r="B483" t="s">
        <v>1545</v>
      </c>
      <c r="C483" t="s">
        <v>1545</v>
      </c>
      <c r="F483" t="s">
        <v>1968</v>
      </c>
      <c r="G483" t="s">
        <v>2087</v>
      </c>
    </row>
    <row r="484" spans="1:7">
      <c r="A484" t="s">
        <v>1942</v>
      </c>
      <c r="B484" t="s">
        <v>1474</v>
      </c>
      <c r="C484" t="s">
        <v>1474</v>
      </c>
      <c r="F484" t="s">
        <v>1950</v>
      </c>
      <c r="G484" t="s">
        <v>2087</v>
      </c>
    </row>
    <row r="485" spans="1:7">
      <c r="A485" t="s">
        <v>1942</v>
      </c>
      <c r="B485" t="s">
        <v>1480</v>
      </c>
      <c r="C485" t="s">
        <v>1480</v>
      </c>
      <c r="F485" t="s">
        <v>1950</v>
      </c>
      <c r="G485" t="s">
        <v>2087</v>
      </c>
    </row>
    <row r="486" spans="1:7">
      <c r="A486" t="s">
        <v>1942</v>
      </c>
      <c r="B486" t="s">
        <v>1481</v>
      </c>
      <c r="C486" t="s">
        <v>1481</v>
      </c>
      <c r="F486" t="s">
        <v>1950</v>
      </c>
      <c r="G486" t="s">
        <v>2087</v>
      </c>
    </row>
    <row r="487" spans="1:7">
      <c r="A487" t="s">
        <v>1942</v>
      </c>
      <c r="B487" t="s">
        <v>1488</v>
      </c>
      <c r="C487" t="s">
        <v>1488</v>
      </c>
      <c r="F487" t="s">
        <v>1954</v>
      </c>
      <c r="G487" t="s">
        <v>2087</v>
      </c>
    </row>
    <row r="488" spans="1:7">
      <c r="A488" t="s">
        <v>1942</v>
      </c>
      <c r="B488" t="s">
        <v>1492</v>
      </c>
      <c r="C488" t="s">
        <v>1492</v>
      </c>
      <c r="F488" t="s">
        <v>1954</v>
      </c>
      <c r="G488" t="s">
        <v>2087</v>
      </c>
    </row>
    <row r="489" spans="1:7">
      <c r="A489" t="s">
        <v>1942</v>
      </c>
      <c r="B489" t="s">
        <v>1493</v>
      </c>
      <c r="C489" t="s">
        <v>1493</v>
      </c>
      <c r="F489" t="s">
        <v>1954</v>
      </c>
      <c r="G489" t="s">
        <v>2087</v>
      </c>
    </row>
    <row r="490" spans="1:7">
      <c r="A490" t="s">
        <v>1942</v>
      </c>
      <c r="B490" t="s">
        <v>1489</v>
      </c>
      <c r="C490" t="s">
        <v>1489</v>
      </c>
      <c r="F490" t="s">
        <v>1954</v>
      </c>
      <c r="G490" t="s">
        <v>2087</v>
      </c>
    </row>
    <row r="491" spans="1:7">
      <c r="A491" t="s">
        <v>1942</v>
      </c>
      <c r="B491" t="s">
        <v>1494</v>
      </c>
      <c r="C491" t="s">
        <v>1494</v>
      </c>
      <c r="F491" t="s">
        <v>1954</v>
      </c>
      <c r="G491" t="s">
        <v>2087</v>
      </c>
    </row>
    <row r="492" spans="1:7">
      <c r="A492" t="s">
        <v>1942</v>
      </c>
      <c r="B492" t="s">
        <v>1553</v>
      </c>
      <c r="C492" t="s">
        <v>1553</v>
      </c>
      <c r="F492" t="s">
        <v>1975</v>
      </c>
      <c r="G492" t="s">
        <v>2087</v>
      </c>
    </row>
    <row r="493" spans="1:7">
      <c r="A493" t="s">
        <v>1942</v>
      </c>
      <c r="B493" t="s">
        <v>1522</v>
      </c>
      <c r="C493" t="s">
        <v>1522</v>
      </c>
      <c r="F493" t="s">
        <v>1966</v>
      </c>
      <c r="G493" t="s">
        <v>2087</v>
      </c>
    </row>
    <row r="494" spans="1:7">
      <c r="A494" t="s">
        <v>1942</v>
      </c>
      <c r="B494" t="s">
        <v>1535</v>
      </c>
      <c r="C494" t="s">
        <v>1535</v>
      </c>
      <c r="F494" t="s">
        <v>1966</v>
      </c>
      <c r="G494" t="s">
        <v>2087</v>
      </c>
    </row>
    <row r="495" spans="1:7">
      <c r="A495" t="s">
        <v>1942</v>
      </c>
      <c r="B495" t="s">
        <v>1528</v>
      </c>
      <c r="C495" t="s">
        <v>1528</v>
      </c>
      <c r="F495" t="s">
        <v>1966</v>
      </c>
      <c r="G495" t="s">
        <v>2087</v>
      </c>
    </row>
    <row r="496" spans="1:7">
      <c r="A496" t="s">
        <v>1942</v>
      </c>
      <c r="B496" t="s">
        <v>1529</v>
      </c>
      <c r="C496" t="s">
        <v>1529</v>
      </c>
      <c r="F496" t="s">
        <v>1966</v>
      </c>
      <c r="G496" t="s">
        <v>2087</v>
      </c>
    </row>
    <row r="497" spans="1:7">
      <c r="A497" t="s">
        <v>1942</v>
      </c>
      <c r="B497" t="s">
        <v>1530</v>
      </c>
      <c r="C497" t="s">
        <v>1530</v>
      </c>
      <c r="F497" t="s">
        <v>1966</v>
      </c>
      <c r="G497" t="s">
        <v>2087</v>
      </c>
    </row>
    <row r="498" spans="1:7">
      <c r="A498" t="s">
        <v>1942</v>
      </c>
      <c r="B498" t="s">
        <v>1531</v>
      </c>
      <c r="C498" t="s">
        <v>1531</v>
      </c>
      <c r="F498" t="s">
        <v>1966</v>
      </c>
      <c r="G498" t="s">
        <v>2087</v>
      </c>
    </row>
    <row r="499" spans="1:7">
      <c r="A499" t="s">
        <v>1942</v>
      </c>
      <c r="B499" t="s">
        <v>1532</v>
      </c>
      <c r="C499" t="s">
        <v>1532</v>
      </c>
      <c r="F499" t="s">
        <v>1966</v>
      </c>
      <c r="G499" t="s">
        <v>2087</v>
      </c>
    </row>
    <row r="500" spans="1:7">
      <c r="A500" t="s">
        <v>1942</v>
      </c>
      <c r="B500" t="s">
        <v>1472</v>
      </c>
      <c r="C500" t="s">
        <v>1472</v>
      </c>
      <c r="F500" t="s">
        <v>1949</v>
      </c>
      <c r="G500" t="s">
        <v>2087</v>
      </c>
    </row>
    <row r="501" spans="1:7">
      <c r="A501" t="s">
        <v>1942</v>
      </c>
      <c r="B501" t="s">
        <v>1468</v>
      </c>
      <c r="C501" t="s">
        <v>1468</v>
      </c>
      <c r="F501" t="s">
        <v>1947</v>
      </c>
      <c r="G501" t="s">
        <v>2087</v>
      </c>
    </row>
    <row r="502" spans="1:7">
      <c r="A502" t="s">
        <v>1942</v>
      </c>
      <c r="B502" t="s">
        <v>1496</v>
      </c>
      <c r="C502" t="s">
        <v>1496</v>
      </c>
      <c r="F502" t="s">
        <v>1957</v>
      </c>
      <c r="G502" t="s">
        <v>2087</v>
      </c>
    </row>
    <row r="503" spans="1:7">
      <c r="A503" t="s">
        <v>1942</v>
      </c>
      <c r="B503" t="s">
        <v>1500</v>
      </c>
      <c r="C503" t="s">
        <v>1500</v>
      </c>
      <c r="F503" t="s">
        <v>1957</v>
      </c>
      <c r="G503" t="s">
        <v>2087</v>
      </c>
    </row>
    <row r="504" spans="1:7">
      <c r="A504" t="s">
        <v>1942</v>
      </c>
      <c r="B504" t="s">
        <v>1562</v>
      </c>
      <c r="C504" t="s">
        <v>1562</v>
      </c>
      <c r="F504" t="s">
        <v>1979</v>
      </c>
      <c r="G504" t="s">
        <v>2087</v>
      </c>
    </row>
    <row r="505" spans="1:7">
      <c r="A505" t="s">
        <v>1942</v>
      </c>
      <c r="B505" t="s">
        <v>1565</v>
      </c>
      <c r="C505" t="s">
        <v>1565</v>
      </c>
      <c r="F505" t="s">
        <v>1981</v>
      </c>
      <c r="G505" t="s">
        <v>2087</v>
      </c>
    </row>
    <row r="506" spans="1:7">
      <c r="A506" t="s">
        <v>1942</v>
      </c>
      <c r="B506" t="s">
        <v>1566</v>
      </c>
      <c r="C506" t="s">
        <v>1566</v>
      </c>
      <c r="F506" t="s">
        <v>1981</v>
      </c>
      <c r="G506" t="s">
        <v>2087</v>
      </c>
    </row>
    <row r="507" spans="1:7">
      <c r="A507" t="s">
        <v>1942</v>
      </c>
      <c r="B507" t="s">
        <v>1568</v>
      </c>
      <c r="C507" t="s">
        <v>1568</v>
      </c>
      <c r="F507" t="s">
        <v>1981</v>
      </c>
      <c r="G507" t="s">
        <v>2087</v>
      </c>
    </row>
    <row r="508" spans="1:7">
      <c r="A508" t="s">
        <v>1942</v>
      </c>
      <c r="B508" t="s">
        <v>1551</v>
      </c>
      <c r="C508" t="s">
        <v>1551</v>
      </c>
      <c r="F508" t="s">
        <v>1974</v>
      </c>
      <c r="G508" t="s">
        <v>2087</v>
      </c>
    </row>
    <row r="509" spans="1:7">
      <c r="A509" t="s">
        <v>1942</v>
      </c>
      <c r="B509" t="s">
        <v>1557</v>
      </c>
      <c r="C509" t="s">
        <v>1557</v>
      </c>
      <c r="F509" t="s">
        <v>1974</v>
      </c>
      <c r="G509" t="s">
        <v>2087</v>
      </c>
    </row>
    <row r="510" spans="1:7">
      <c r="A510" t="s">
        <v>1942</v>
      </c>
      <c r="B510" t="s">
        <v>1558</v>
      </c>
      <c r="C510" t="s">
        <v>1558</v>
      </c>
      <c r="F510" t="s">
        <v>1974</v>
      </c>
      <c r="G510" t="s">
        <v>2087</v>
      </c>
    </row>
    <row r="511" spans="1:7">
      <c r="A511" t="s">
        <v>1942</v>
      </c>
      <c r="B511" t="s">
        <v>1521</v>
      </c>
      <c r="C511" t="s">
        <v>1521</v>
      </c>
      <c r="F511" t="s">
        <v>1965</v>
      </c>
      <c r="G511" t="s">
        <v>2087</v>
      </c>
    </row>
    <row r="512" spans="1:7">
      <c r="A512" t="s">
        <v>1942</v>
      </c>
      <c r="B512" t="s">
        <v>1475</v>
      </c>
      <c r="C512" t="s">
        <v>1475</v>
      </c>
      <c r="F512" t="s">
        <v>1951</v>
      </c>
      <c r="G512" t="s">
        <v>2087</v>
      </c>
    </row>
    <row r="513" spans="1:7">
      <c r="A513" t="s">
        <v>1942</v>
      </c>
      <c r="B513" t="s">
        <v>1478</v>
      </c>
      <c r="C513" t="s">
        <v>1478</v>
      </c>
      <c r="F513" t="s">
        <v>1951</v>
      </c>
      <c r="G513" t="s">
        <v>2087</v>
      </c>
    </row>
    <row r="514" spans="1:7">
      <c r="A514" t="s">
        <v>1942</v>
      </c>
      <c r="B514" t="s">
        <v>1567</v>
      </c>
      <c r="C514" t="s">
        <v>1567</v>
      </c>
      <c r="F514" t="s">
        <v>1982</v>
      </c>
      <c r="G514" t="s">
        <v>2087</v>
      </c>
    </row>
    <row r="515" spans="1:7">
      <c r="A515" t="s">
        <v>1942</v>
      </c>
      <c r="B515" t="s">
        <v>1499</v>
      </c>
      <c r="C515" t="s">
        <v>1499</v>
      </c>
      <c r="F515" t="s">
        <v>1959</v>
      </c>
      <c r="G515" t="s">
        <v>2087</v>
      </c>
    </row>
    <row r="516" spans="1:7">
      <c r="A516" t="s">
        <v>1942</v>
      </c>
      <c r="B516" t="s">
        <v>1632</v>
      </c>
      <c r="C516" t="s">
        <v>1632</v>
      </c>
      <c r="F516" t="s">
        <v>2001</v>
      </c>
      <c r="G516" t="s">
        <v>2087</v>
      </c>
    </row>
    <row r="517" spans="1:7">
      <c r="A517" t="s">
        <v>1942</v>
      </c>
      <c r="B517" t="s">
        <v>1638</v>
      </c>
      <c r="C517" t="s">
        <v>1638</v>
      </c>
      <c r="F517" t="s">
        <v>2001</v>
      </c>
      <c r="G517" t="s">
        <v>2087</v>
      </c>
    </row>
    <row r="518" spans="1:7">
      <c r="A518" t="s">
        <v>1942</v>
      </c>
      <c r="B518" t="s">
        <v>1640</v>
      </c>
      <c r="C518" t="s">
        <v>1640</v>
      </c>
      <c r="F518" t="s">
        <v>2001</v>
      </c>
      <c r="G518" t="s">
        <v>2087</v>
      </c>
    </row>
    <row r="519" spans="1:7">
      <c r="A519" t="s">
        <v>1942</v>
      </c>
      <c r="B519" t="s">
        <v>1626</v>
      </c>
      <c r="C519" t="s">
        <v>1626</v>
      </c>
      <c r="F519" t="s">
        <v>2000</v>
      </c>
      <c r="G519" t="s">
        <v>2087</v>
      </c>
    </row>
    <row r="520" spans="1:7">
      <c r="A520" t="s">
        <v>1942</v>
      </c>
      <c r="B520" t="s">
        <v>1629</v>
      </c>
      <c r="C520" t="s">
        <v>1629</v>
      </c>
      <c r="F520" t="s">
        <v>2000</v>
      </c>
      <c r="G520" t="s">
        <v>2087</v>
      </c>
    </row>
    <row r="521" spans="1:7">
      <c r="A521" t="s">
        <v>1942</v>
      </c>
      <c r="B521" t="s">
        <v>1630</v>
      </c>
      <c r="C521" t="s">
        <v>1630</v>
      </c>
      <c r="F521" t="s">
        <v>2000</v>
      </c>
      <c r="G521" t="s">
        <v>2087</v>
      </c>
    </row>
    <row r="522" spans="1:7">
      <c r="A522" t="s">
        <v>1942</v>
      </c>
      <c r="B522" t="s">
        <v>1633</v>
      </c>
      <c r="C522" t="s">
        <v>1633</v>
      </c>
      <c r="F522" t="s">
        <v>2000</v>
      </c>
      <c r="G522" t="s">
        <v>2087</v>
      </c>
    </row>
    <row r="523" spans="1:7">
      <c r="A523" t="s">
        <v>1942</v>
      </c>
      <c r="B523" t="s">
        <v>1634</v>
      </c>
      <c r="C523" t="s">
        <v>1634</v>
      </c>
      <c r="F523" t="s">
        <v>2000</v>
      </c>
      <c r="G523" t="s">
        <v>2087</v>
      </c>
    </row>
    <row r="524" spans="1:7">
      <c r="A524" t="s">
        <v>1942</v>
      </c>
      <c r="B524" t="s">
        <v>1635</v>
      </c>
      <c r="C524" t="s">
        <v>1635</v>
      </c>
      <c r="F524" t="s">
        <v>2000</v>
      </c>
      <c r="G524" t="s">
        <v>2087</v>
      </c>
    </row>
    <row r="525" spans="1:7">
      <c r="A525" t="s">
        <v>1942</v>
      </c>
      <c r="B525" t="s">
        <v>1636</v>
      </c>
      <c r="C525" t="s">
        <v>1636</v>
      </c>
      <c r="F525" t="s">
        <v>2000</v>
      </c>
      <c r="G525" t="s">
        <v>2087</v>
      </c>
    </row>
    <row r="526" spans="1:7">
      <c r="A526" t="s">
        <v>1942</v>
      </c>
      <c r="B526" t="s">
        <v>1639</v>
      </c>
      <c r="C526" t="s">
        <v>1639</v>
      </c>
      <c r="F526" t="s">
        <v>2000</v>
      </c>
      <c r="G526" t="s">
        <v>2087</v>
      </c>
    </row>
    <row r="527" spans="1:7">
      <c r="A527" t="s">
        <v>1942</v>
      </c>
      <c r="B527" t="s">
        <v>1643</v>
      </c>
      <c r="C527" t="s">
        <v>1643</v>
      </c>
      <c r="F527" t="s">
        <v>2000</v>
      </c>
      <c r="G527" t="s">
        <v>2087</v>
      </c>
    </row>
    <row r="528" spans="1:7">
      <c r="A528" t="s">
        <v>1942</v>
      </c>
      <c r="B528" t="s">
        <v>1644</v>
      </c>
      <c r="C528" t="s">
        <v>1644</v>
      </c>
      <c r="F528" t="s">
        <v>2000</v>
      </c>
      <c r="G528" t="s">
        <v>2087</v>
      </c>
    </row>
    <row r="529" spans="1:7">
      <c r="A529" t="s">
        <v>1942</v>
      </c>
      <c r="B529" t="s">
        <v>1645</v>
      </c>
      <c r="C529" t="s">
        <v>1645</v>
      </c>
      <c r="F529" t="s">
        <v>2000</v>
      </c>
      <c r="G529" t="s">
        <v>2087</v>
      </c>
    </row>
    <row r="530" spans="1:7">
      <c r="A530" t="s">
        <v>1942</v>
      </c>
      <c r="B530" t="s">
        <v>1647</v>
      </c>
      <c r="C530" t="s">
        <v>1647</v>
      </c>
      <c r="F530" t="s">
        <v>2000</v>
      </c>
      <c r="G530" t="s">
        <v>2087</v>
      </c>
    </row>
    <row r="531" spans="1:7">
      <c r="A531" t="s">
        <v>1942</v>
      </c>
      <c r="B531" t="s">
        <v>1648</v>
      </c>
      <c r="C531" t="s">
        <v>1648</v>
      </c>
      <c r="F531" t="s">
        <v>2000</v>
      </c>
      <c r="G531" t="s">
        <v>2087</v>
      </c>
    </row>
    <row r="532" spans="1:7">
      <c r="A532" t="s">
        <v>1942</v>
      </c>
      <c r="B532" t="s">
        <v>1649</v>
      </c>
      <c r="C532" t="s">
        <v>1649</v>
      </c>
      <c r="F532" t="s">
        <v>2000</v>
      </c>
      <c r="G532" t="s">
        <v>2087</v>
      </c>
    </row>
    <row r="533" spans="1:7">
      <c r="A533" t="s">
        <v>1942</v>
      </c>
      <c r="B533" t="s">
        <v>1650</v>
      </c>
      <c r="C533" t="s">
        <v>1650</v>
      </c>
      <c r="F533" t="s">
        <v>2000</v>
      </c>
      <c r="G533" t="s">
        <v>2087</v>
      </c>
    </row>
    <row r="534" spans="1:7">
      <c r="A534" t="s">
        <v>1942</v>
      </c>
      <c r="B534" t="s">
        <v>1651</v>
      </c>
      <c r="C534" t="s">
        <v>1651</v>
      </c>
      <c r="F534" t="s">
        <v>2000</v>
      </c>
      <c r="G534" t="s">
        <v>2087</v>
      </c>
    </row>
    <row r="535" spans="1:7">
      <c r="A535" t="s">
        <v>1942</v>
      </c>
      <c r="B535" t="s">
        <v>1654</v>
      </c>
      <c r="C535" t="s">
        <v>1654</v>
      </c>
      <c r="F535" t="s">
        <v>2000</v>
      </c>
      <c r="G535" t="s">
        <v>2087</v>
      </c>
    </row>
    <row r="536" spans="1:7">
      <c r="A536" t="s">
        <v>1942</v>
      </c>
      <c r="B536" t="s">
        <v>1655</v>
      </c>
      <c r="C536" t="s">
        <v>1655</v>
      </c>
      <c r="F536" t="s">
        <v>2000</v>
      </c>
      <c r="G536" t="s">
        <v>2087</v>
      </c>
    </row>
    <row r="537" spans="1:7">
      <c r="A537" t="s">
        <v>1942</v>
      </c>
      <c r="B537" t="s">
        <v>1656</v>
      </c>
      <c r="C537" t="s">
        <v>1656</v>
      </c>
      <c r="F537" t="s">
        <v>2000</v>
      </c>
      <c r="G537" t="s">
        <v>2087</v>
      </c>
    </row>
    <row r="538" spans="1:7">
      <c r="A538" t="s">
        <v>1942</v>
      </c>
      <c r="B538" t="s">
        <v>1657</v>
      </c>
      <c r="C538" t="s">
        <v>1657</v>
      </c>
      <c r="F538" t="s">
        <v>2000</v>
      </c>
      <c r="G538" t="s">
        <v>2087</v>
      </c>
    </row>
    <row r="539" spans="1:7">
      <c r="A539" t="s">
        <v>1942</v>
      </c>
      <c r="B539" t="s">
        <v>1658</v>
      </c>
      <c r="C539" t="s">
        <v>1658</v>
      </c>
      <c r="F539" t="s">
        <v>2000</v>
      </c>
      <c r="G539" t="s">
        <v>2087</v>
      </c>
    </row>
    <row r="540" spans="1:7">
      <c r="A540" t="s">
        <v>1942</v>
      </c>
      <c r="B540" t="s">
        <v>1659</v>
      </c>
      <c r="C540" t="s">
        <v>1659</v>
      </c>
      <c r="F540" t="s">
        <v>2000</v>
      </c>
      <c r="G540" t="s">
        <v>2087</v>
      </c>
    </row>
    <row r="541" spans="1:7">
      <c r="A541" t="s">
        <v>1942</v>
      </c>
      <c r="B541" t="s">
        <v>1661</v>
      </c>
      <c r="C541" t="s">
        <v>1661</v>
      </c>
      <c r="F541" t="s">
        <v>2000</v>
      </c>
      <c r="G541" t="s">
        <v>2087</v>
      </c>
    </row>
    <row r="542" spans="1:7">
      <c r="A542" t="s">
        <v>1942</v>
      </c>
      <c r="B542" t="s">
        <v>1662</v>
      </c>
      <c r="C542" t="s">
        <v>1662</v>
      </c>
      <c r="F542" t="s">
        <v>2000</v>
      </c>
      <c r="G542" t="s">
        <v>2087</v>
      </c>
    </row>
    <row r="543" spans="1:7">
      <c r="A543" t="s">
        <v>1942</v>
      </c>
      <c r="B543" t="s">
        <v>1665</v>
      </c>
      <c r="C543" t="s">
        <v>1665</v>
      </c>
      <c r="F543" t="s">
        <v>2006</v>
      </c>
      <c r="G543" t="s">
        <v>2087</v>
      </c>
    </row>
    <row r="544" spans="1:7">
      <c r="A544" t="s">
        <v>1942</v>
      </c>
      <c r="B544" t="s">
        <v>1660</v>
      </c>
      <c r="C544" t="s">
        <v>1660</v>
      </c>
      <c r="F544" t="s">
        <v>2004</v>
      </c>
      <c r="G544" t="s">
        <v>2087</v>
      </c>
    </row>
    <row r="545" spans="1:7">
      <c r="A545" t="s">
        <v>1942</v>
      </c>
      <c r="B545" t="s">
        <v>1664</v>
      </c>
      <c r="C545" t="s">
        <v>1664</v>
      </c>
      <c r="F545" t="s">
        <v>2004</v>
      </c>
      <c r="G545" t="s">
        <v>2087</v>
      </c>
    </row>
    <row r="546" spans="1:7">
      <c r="A546" t="s">
        <v>1942</v>
      </c>
      <c r="B546" t="s">
        <v>1666</v>
      </c>
      <c r="C546" t="s">
        <v>1666</v>
      </c>
      <c r="F546" t="s">
        <v>2004</v>
      </c>
      <c r="G546" t="s">
        <v>2087</v>
      </c>
    </row>
    <row r="547" spans="1:7">
      <c r="A547" t="s">
        <v>1942</v>
      </c>
      <c r="B547" t="s">
        <v>1667</v>
      </c>
      <c r="C547" t="s">
        <v>1667</v>
      </c>
      <c r="F547" t="s">
        <v>2004</v>
      </c>
      <c r="G547" t="s">
        <v>2087</v>
      </c>
    </row>
    <row r="548" spans="1:7">
      <c r="A548" t="s">
        <v>1942</v>
      </c>
      <c r="B548" t="s">
        <v>1668</v>
      </c>
      <c r="C548" t="s">
        <v>1668</v>
      </c>
      <c r="F548" t="s">
        <v>2004</v>
      </c>
      <c r="G548" t="s">
        <v>2087</v>
      </c>
    </row>
    <row r="549" spans="1:7">
      <c r="A549" t="s">
        <v>1942</v>
      </c>
      <c r="B549" t="s">
        <v>1669</v>
      </c>
      <c r="C549" t="s">
        <v>1669</v>
      </c>
      <c r="F549" t="s">
        <v>2004</v>
      </c>
      <c r="G549" t="s">
        <v>2087</v>
      </c>
    </row>
    <row r="550" spans="1:7">
      <c r="A550" t="s">
        <v>1942</v>
      </c>
      <c r="B550" t="s">
        <v>1670</v>
      </c>
      <c r="C550" t="s">
        <v>1670</v>
      </c>
      <c r="F550" t="s">
        <v>2004</v>
      </c>
      <c r="G550" t="s">
        <v>2087</v>
      </c>
    </row>
    <row r="551" spans="1:7">
      <c r="A551" t="s">
        <v>1942</v>
      </c>
      <c r="B551" t="s">
        <v>1671</v>
      </c>
      <c r="C551" t="s">
        <v>1671</v>
      </c>
      <c r="F551" t="s">
        <v>2004</v>
      </c>
      <c r="G551" t="s">
        <v>2087</v>
      </c>
    </row>
    <row r="552" spans="1:7">
      <c r="A552" t="s">
        <v>1942</v>
      </c>
      <c r="B552" t="s">
        <v>1672</v>
      </c>
      <c r="C552" t="s">
        <v>1672</v>
      </c>
      <c r="F552" t="s">
        <v>2004</v>
      </c>
      <c r="G552" t="s">
        <v>2087</v>
      </c>
    </row>
    <row r="553" spans="1:7">
      <c r="A553" t="s">
        <v>1942</v>
      </c>
      <c r="B553" t="s">
        <v>1673</v>
      </c>
      <c r="C553" t="s">
        <v>1673</v>
      </c>
      <c r="F553" t="s">
        <v>2004</v>
      </c>
      <c r="G553" t="s">
        <v>2087</v>
      </c>
    </row>
    <row r="554" spans="1:7">
      <c r="A554" t="s">
        <v>1942</v>
      </c>
      <c r="B554" t="s">
        <v>1674</v>
      </c>
      <c r="C554" t="s">
        <v>1674</v>
      </c>
      <c r="F554" t="s">
        <v>2004</v>
      </c>
      <c r="G554" t="s">
        <v>2087</v>
      </c>
    </row>
    <row r="555" spans="1:7">
      <c r="A555" t="s">
        <v>1942</v>
      </c>
      <c r="B555" t="s">
        <v>1675</v>
      </c>
      <c r="C555" t="s">
        <v>1675</v>
      </c>
      <c r="F555" t="s">
        <v>2004</v>
      </c>
      <c r="G555" t="s">
        <v>2087</v>
      </c>
    </row>
    <row r="556" spans="1:7">
      <c r="A556" t="s">
        <v>1942</v>
      </c>
      <c r="B556" t="s">
        <v>1676</v>
      </c>
      <c r="C556" t="s">
        <v>1676</v>
      </c>
      <c r="F556" t="s">
        <v>2004</v>
      </c>
      <c r="G556" t="s">
        <v>2087</v>
      </c>
    </row>
    <row r="557" spans="1:7">
      <c r="A557" t="s">
        <v>1942</v>
      </c>
      <c r="B557" t="s">
        <v>1677</v>
      </c>
      <c r="C557" t="s">
        <v>1677</v>
      </c>
      <c r="F557" t="s">
        <v>2004</v>
      </c>
      <c r="G557" t="s">
        <v>2087</v>
      </c>
    </row>
    <row r="558" spans="1:7">
      <c r="A558" t="s">
        <v>1942</v>
      </c>
      <c r="B558" t="s">
        <v>1678</v>
      </c>
      <c r="C558" t="s">
        <v>1678</v>
      </c>
      <c r="F558" t="s">
        <v>2004</v>
      </c>
      <c r="G558" t="s">
        <v>2087</v>
      </c>
    </row>
    <row r="559" spans="1:7">
      <c r="A559" t="s">
        <v>1942</v>
      </c>
      <c r="B559" t="s">
        <v>1679</v>
      </c>
      <c r="C559" t="s">
        <v>1679</v>
      </c>
      <c r="F559" t="s">
        <v>2004</v>
      </c>
      <c r="G559" t="s">
        <v>2087</v>
      </c>
    </row>
    <row r="560" spans="1:7">
      <c r="A560" t="s">
        <v>1942</v>
      </c>
      <c r="B560" t="s">
        <v>1680</v>
      </c>
      <c r="C560" t="s">
        <v>1680</v>
      </c>
      <c r="F560" t="s">
        <v>2004</v>
      </c>
      <c r="G560" t="s">
        <v>2087</v>
      </c>
    </row>
    <row r="561" spans="1:7">
      <c r="A561" t="s">
        <v>1942</v>
      </c>
      <c r="B561" t="s">
        <v>1681</v>
      </c>
      <c r="C561" t="s">
        <v>1681</v>
      </c>
      <c r="F561" t="s">
        <v>2004</v>
      </c>
      <c r="G561" t="s">
        <v>2087</v>
      </c>
    </row>
    <row r="562" spans="1:7">
      <c r="A562" t="s">
        <v>1942</v>
      </c>
      <c r="B562" t="s">
        <v>1682</v>
      </c>
      <c r="C562" t="s">
        <v>1682</v>
      </c>
      <c r="F562" t="s">
        <v>2004</v>
      </c>
      <c r="G562" t="s">
        <v>2087</v>
      </c>
    </row>
    <row r="563" spans="1:7">
      <c r="A563" t="s">
        <v>1942</v>
      </c>
      <c r="B563" t="s">
        <v>1683</v>
      </c>
      <c r="C563" t="s">
        <v>1683</v>
      </c>
      <c r="F563" t="s">
        <v>2004</v>
      </c>
      <c r="G563" t="s">
        <v>2087</v>
      </c>
    </row>
    <row r="564" spans="1:7">
      <c r="A564" t="s">
        <v>1942</v>
      </c>
      <c r="B564" t="s">
        <v>1684</v>
      </c>
      <c r="C564" t="s">
        <v>1684</v>
      </c>
      <c r="F564" t="s">
        <v>2004</v>
      </c>
      <c r="G564" t="s">
        <v>2087</v>
      </c>
    </row>
    <row r="565" spans="1:7">
      <c r="A565" t="s">
        <v>1942</v>
      </c>
      <c r="B565" t="s">
        <v>1685</v>
      </c>
      <c r="C565" t="s">
        <v>1685</v>
      </c>
      <c r="F565" t="s">
        <v>2004</v>
      </c>
      <c r="G565" t="s">
        <v>2087</v>
      </c>
    </row>
    <row r="566" spans="1:7">
      <c r="A566" t="s">
        <v>1942</v>
      </c>
      <c r="B566" t="s">
        <v>1686</v>
      </c>
      <c r="C566" t="s">
        <v>1686</v>
      </c>
      <c r="F566" t="s">
        <v>2004</v>
      </c>
      <c r="G566" t="s">
        <v>2087</v>
      </c>
    </row>
    <row r="567" spans="1:7">
      <c r="A567" t="s">
        <v>1942</v>
      </c>
      <c r="B567" t="s">
        <v>1687</v>
      </c>
      <c r="C567" t="s">
        <v>1687</v>
      </c>
      <c r="F567" t="s">
        <v>2004</v>
      </c>
      <c r="G567" t="s">
        <v>2087</v>
      </c>
    </row>
    <row r="568" spans="1:7">
      <c r="A568" t="s">
        <v>1942</v>
      </c>
      <c r="B568" t="s">
        <v>1688</v>
      </c>
      <c r="C568" t="s">
        <v>1688</v>
      </c>
      <c r="F568" t="s">
        <v>2004</v>
      </c>
      <c r="G568" t="s">
        <v>2087</v>
      </c>
    </row>
    <row r="569" spans="1:7">
      <c r="A569" t="s">
        <v>1942</v>
      </c>
      <c r="B569" t="s">
        <v>1689</v>
      </c>
      <c r="C569" t="s">
        <v>1689</v>
      </c>
      <c r="F569" t="s">
        <v>2004</v>
      </c>
      <c r="G569" t="s">
        <v>2087</v>
      </c>
    </row>
    <row r="570" spans="1:7">
      <c r="A570" t="s">
        <v>1942</v>
      </c>
      <c r="B570" t="s">
        <v>1690</v>
      </c>
      <c r="C570" t="s">
        <v>1690</v>
      </c>
      <c r="F570" t="s">
        <v>2004</v>
      </c>
      <c r="G570" t="s">
        <v>2087</v>
      </c>
    </row>
    <row r="571" spans="1:7">
      <c r="A571" t="s">
        <v>1942</v>
      </c>
      <c r="B571" t="s">
        <v>1691</v>
      </c>
      <c r="C571" t="s">
        <v>1691</v>
      </c>
      <c r="F571" t="s">
        <v>2004</v>
      </c>
      <c r="G571" t="s">
        <v>2087</v>
      </c>
    </row>
    <row r="572" spans="1:7">
      <c r="A572" t="s">
        <v>1942</v>
      </c>
      <c r="B572" t="s">
        <v>1692</v>
      </c>
      <c r="C572" t="s">
        <v>1692</v>
      </c>
      <c r="F572" t="s">
        <v>2004</v>
      </c>
      <c r="G572" t="s">
        <v>2087</v>
      </c>
    </row>
    <row r="573" spans="1:7">
      <c r="A573" t="s">
        <v>1942</v>
      </c>
      <c r="B573" t="s">
        <v>1663</v>
      </c>
      <c r="C573" t="s">
        <v>1663</v>
      </c>
      <c r="F573" t="s">
        <v>2005</v>
      </c>
      <c r="G573" t="s">
        <v>2087</v>
      </c>
    </row>
    <row r="574" spans="1:7">
      <c r="A574" t="s">
        <v>2097</v>
      </c>
      <c r="B574" t="s">
        <v>2098</v>
      </c>
      <c r="C574" t="s">
        <v>2098</v>
      </c>
    </row>
    <row r="575" spans="1:7">
      <c r="A575" t="s">
        <v>2097</v>
      </c>
      <c r="B575" t="s">
        <v>2099</v>
      </c>
      <c r="C575" t="s">
        <v>2099</v>
      </c>
    </row>
    <row r="576" spans="1:7">
      <c r="A576" t="s">
        <v>2097</v>
      </c>
      <c r="B576" t="s">
        <v>2100</v>
      </c>
      <c r="C576" t="s">
        <v>2100</v>
      </c>
    </row>
    <row r="577" spans="1:3">
      <c r="A577" t="s">
        <v>2097</v>
      </c>
      <c r="B577" t="s">
        <v>2101</v>
      </c>
      <c r="C577" t="s">
        <v>2101</v>
      </c>
    </row>
    <row r="578" spans="1:3">
      <c r="A578" t="s">
        <v>2097</v>
      </c>
      <c r="B578" t="s">
        <v>2103</v>
      </c>
      <c r="C578" t="s">
        <v>2104</v>
      </c>
    </row>
  </sheetData>
  <autoFilter ref="A1:L576" xr:uid="{00000000-0001-0000-0100-000000000000}">
    <sortState xmlns:xlrd2="http://schemas.microsoft.com/office/spreadsheetml/2017/richdata2" ref="A2:L576">
      <sortCondition ref="A1:A576"/>
    </sortState>
  </autoFilter>
  <pageMargins left="0.7" right="0.7" top="0.75" bottom="0.75"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
  <sheetViews>
    <sheetView zoomScaleNormal="100" workbookViewId="0">
      <selection activeCell="C21" sqref="C21"/>
    </sheetView>
  </sheetViews>
  <sheetFormatPr defaultColWidth="9.42578125" defaultRowHeight="12.75"/>
  <cols>
    <col min="1" max="1" width="22.85546875" customWidth="1"/>
    <col min="2" max="2" width="16.42578125" customWidth="1"/>
    <col min="3" max="3" width="69" customWidth="1"/>
    <col min="4" max="4" width="24.42578125" customWidth="1"/>
    <col min="5" max="5" width="21.140625" customWidth="1"/>
  </cols>
  <sheetData>
    <row r="1" spans="1:7" s="42" customFormat="1" ht="15.75" customHeight="1">
      <c r="A1" s="42" t="s">
        <v>86</v>
      </c>
      <c r="B1" s="42" t="s">
        <v>87</v>
      </c>
      <c r="C1" s="42" t="s">
        <v>88</v>
      </c>
      <c r="D1" s="42" t="s">
        <v>89</v>
      </c>
      <c r="E1" s="42" t="s">
        <v>90</v>
      </c>
      <c r="F1" s="42" t="s">
        <v>91</v>
      </c>
      <c r="G1" s="42" t="s">
        <v>92</v>
      </c>
    </row>
    <row r="2" spans="1:7" ht="12.75" customHeight="1">
      <c r="A2" t="s">
        <v>1460</v>
      </c>
      <c r="B2" t="s">
        <v>1459</v>
      </c>
      <c r="C2" s="20" t="s">
        <v>1458</v>
      </c>
    </row>
    <row r="3" spans="1:7" ht="12.75" customHeight="1">
      <c r="C3" s="43"/>
    </row>
  </sheetData>
  <dataValidations count="1">
    <dataValidation allowBlank="1" showInputMessage="1" showErrorMessage="1" promptTitle="Calculation" prompt="Perform calculations using the values of preceeding questions (e.g., ${number}*100). Reference the calculate field to display the result (e.g., The answer is ${calc}). " sqref="C2" xr:uid="{00000000-0002-0000-0200-000000000000}">
      <formula1>0</formula1>
      <formula2>0</formula2>
    </dataValidation>
  </dataValidations>
  <pageMargins left="0.74791666666666701" right="0.74791666666666701" top="0.98402777777777795" bottom="0.9840277777777779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220"/>
  <sheetViews>
    <sheetView topLeftCell="A84" zoomScaleNormal="100" workbookViewId="0">
      <selection activeCell="C33" sqref="C33"/>
    </sheetView>
  </sheetViews>
  <sheetFormatPr defaultColWidth="8.85546875" defaultRowHeight="12.75"/>
  <cols>
    <col min="1" max="1" width="27.42578125" customWidth="1"/>
    <col min="2" max="2" width="125.85546875" bestFit="1" customWidth="1"/>
    <col min="3" max="3" width="52.85546875" style="44" customWidth="1"/>
  </cols>
  <sheetData>
    <row r="2" spans="1:5">
      <c r="A2" s="45" t="s">
        <v>93</v>
      </c>
    </row>
    <row r="3" spans="1:5">
      <c r="A3" s="46" t="s">
        <v>81</v>
      </c>
      <c r="B3" s="46" t="s">
        <v>94</v>
      </c>
    </row>
    <row r="4" spans="1:5">
      <c r="A4" s="46" t="s">
        <v>95</v>
      </c>
      <c r="B4" s="46" t="s">
        <v>96</v>
      </c>
      <c r="E4" t="s">
        <v>97</v>
      </c>
    </row>
    <row r="5" spans="1:5">
      <c r="A5" s="46" t="s">
        <v>98</v>
      </c>
      <c r="B5" s="46" t="s">
        <v>99</v>
      </c>
      <c r="E5" t="s">
        <v>100</v>
      </c>
    </row>
    <row r="6" spans="1:5">
      <c r="A6" s="46" t="s">
        <v>43</v>
      </c>
      <c r="B6" s="46" t="s">
        <v>101</v>
      </c>
      <c r="E6" t="s">
        <v>102</v>
      </c>
    </row>
    <row r="7" spans="1:5" ht="25.5">
      <c r="A7" s="46" t="s">
        <v>103</v>
      </c>
      <c r="B7" s="46" t="s">
        <v>104</v>
      </c>
      <c r="E7" t="s">
        <v>105</v>
      </c>
    </row>
    <row r="8" spans="1:5" ht="25.5">
      <c r="A8" s="46" t="s">
        <v>106</v>
      </c>
      <c r="B8" s="46" t="s">
        <v>107</v>
      </c>
      <c r="E8" t="s">
        <v>108</v>
      </c>
    </row>
    <row r="9" spans="1:5">
      <c r="A9" s="46" t="s">
        <v>36</v>
      </c>
      <c r="B9" s="46" t="s">
        <v>109</v>
      </c>
    </row>
    <row r="10" spans="1:5">
      <c r="A10" s="46" t="s">
        <v>110</v>
      </c>
      <c r="B10" s="46" t="s">
        <v>111</v>
      </c>
    </row>
    <row r="11" spans="1:5">
      <c r="A11" s="46" t="s">
        <v>112</v>
      </c>
      <c r="B11" s="46" t="s">
        <v>113</v>
      </c>
    </row>
    <row r="12" spans="1:5">
      <c r="A12" s="46" t="s">
        <v>114</v>
      </c>
      <c r="B12" s="46" t="s">
        <v>115</v>
      </c>
    </row>
    <row r="13" spans="1:5">
      <c r="A13" s="46" t="s">
        <v>50</v>
      </c>
      <c r="B13" s="46" t="s">
        <v>116</v>
      </c>
    </row>
    <row r="14" spans="1:5">
      <c r="A14" s="46" t="s">
        <v>117</v>
      </c>
      <c r="B14" s="46" t="s">
        <v>118</v>
      </c>
    </row>
    <row r="15" spans="1:5">
      <c r="A15" s="46" t="s">
        <v>31</v>
      </c>
      <c r="B15" s="46" t="s">
        <v>119</v>
      </c>
    </row>
    <row r="16" spans="1:5">
      <c r="A16" s="46" t="s">
        <v>83</v>
      </c>
      <c r="B16" s="46" t="s">
        <v>120</v>
      </c>
    </row>
    <row r="17" spans="1:2">
      <c r="A17" s="46" t="s">
        <v>45</v>
      </c>
      <c r="B17" s="46" t="s">
        <v>121</v>
      </c>
    </row>
    <row r="18" spans="1:2">
      <c r="A18" s="46" t="s">
        <v>66</v>
      </c>
      <c r="B18" s="46" t="s">
        <v>122</v>
      </c>
    </row>
    <row r="19" spans="1:2">
      <c r="A19" s="46" t="s">
        <v>68</v>
      </c>
      <c r="B19" s="46" t="s">
        <v>123</v>
      </c>
    </row>
    <row r="20" spans="1:2">
      <c r="A20" s="46" t="s">
        <v>78</v>
      </c>
      <c r="B20" s="46" t="s">
        <v>124</v>
      </c>
    </row>
    <row r="21" spans="1:2" ht="25.5">
      <c r="A21" s="46" t="s">
        <v>48</v>
      </c>
      <c r="B21" s="46" t="s">
        <v>125</v>
      </c>
    </row>
    <row r="22" spans="1:2" ht="25.5">
      <c r="A22" s="46" t="s">
        <v>126</v>
      </c>
      <c r="B22" s="46" t="s">
        <v>127</v>
      </c>
    </row>
    <row r="23" spans="1:2" ht="25.5">
      <c r="A23" s="46" t="s">
        <v>128</v>
      </c>
      <c r="B23" s="46" t="s">
        <v>129</v>
      </c>
    </row>
    <row r="24" spans="1:2" ht="38.25">
      <c r="A24" s="46" t="s">
        <v>70</v>
      </c>
      <c r="B24" s="46" t="s">
        <v>130</v>
      </c>
    </row>
    <row r="25" spans="1:2">
      <c r="A25" s="46" t="s">
        <v>131</v>
      </c>
      <c r="B25" s="46" t="s">
        <v>132</v>
      </c>
    </row>
    <row r="26" spans="1:2">
      <c r="A26" s="46" t="s">
        <v>133</v>
      </c>
      <c r="B26" t="s">
        <v>134</v>
      </c>
    </row>
    <row r="27" spans="1:2">
      <c r="A27" s="46" t="s">
        <v>135</v>
      </c>
      <c r="B27" t="s">
        <v>136</v>
      </c>
    </row>
    <row r="28" spans="1:2">
      <c r="A28" s="46" t="s">
        <v>137</v>
      </c>
      <c r="B28" s="46" t="s">
        <v>138</v>
      </c>
    </row>
    <row r="29" spans="1:2">
      <c r="A29" s="46" t="s">
        <v>139</v>
      </c>
      <c r="B29" s="46" t="s">
        <v>140</v>
      </c>
    </row>
    <row r="31" spans="1:2">
      <c r="A31" s="45" t="s">
        <v>141</v>
      </c>
    </row>
    <row r="32" spans="1:2">
      <c r="B32" s="46" t="s">
        <v>142</v>
      </c>
    </row>
    <row r="33" spans="1:2">
      <c r="A33" t="s">
        <v>35</v>
      </c>
      <c r="B33" s="46" t="s">
        <v>143</v>
      </c>
    </row>
    <row r="34" spans="1:2">
      <c r="B34" s="46"/>
    </row>
    <row r="35" spans="1:2">
      <c r="A35" s="45" t="s">
        <v>144</v>
      </c>
      <c r="B35" s="46"/>
    </row>
    <row r="36" spans="1:2">
      <c r="B36" s="46" t="s">
        <v>145</v>
      </c>
    </row>
    <row r="37" spans="1:2">
      <c r="A37" t="s">
        <v>35</v>
      </c>
      <c r="B37" s="46" t="s">
        <v>146</v>
      </c>
    </row>
    <row r="39" spans="1:2">
      <c r="A39" s="45" t="s">
        <v>147</v>
      </c>
    </row>
    <row r="40" spans="1:2">
      <c r="A40" t="s">
        <v>148</v>
      </c>
      <c r="B40" t="s">
        <v>149</v>
      </c>
    </row>
    <row r="41" spans="1:2">
      <c r="A41" t="s">
        <v>150</v>
      </c>
      <c r="B41" t="s">
        <v>151</v>
      </c>
    </row>
    <row r="42" spans="1:2">
      <c r="A42" t="s">
        <v>152</v>
      </c>
      <c r="B42" t="s">
        <v>153</v>
      </c>
    </row>
    <row r="43" spans="1:2">
      <c r="A43" t="s">
        <v>154</v>
      </c>
      <c r="B43" t="s">
        <v>155</v>
      </c>
    </row>
    <row r="44" spans="1:2">
      <c r="A44" t="s">
        <v>79</v>
      </c>
      <c r="B44" t="s">
        <v>156</v>
      </c>
    </row>
    <row r="45" spans="1:2">
      <c r="A45" t="s">
        <v>157</v>
      </c>
      <c r="B45" t="s">
        <v>158</v>
      </c>
    </row>
    <row r="46" spans="1:2">
      <c r="A46" t="s">
        <v>159</v>
      </c>
      <c r="B46" t="s">
        <v>160</v>
      </c>
    </row>
    <row r="47" spans="1:2">
      <c r="A47" t="s">
        <v>61</v>
      </c>
      <c r="B47" t="s">
        <v>161</v>
      </c>
    </row>
    <row r="48" spans="1:2">
      <c r="A48" t="s">
        <v>162</v>
      </c>
      <c r="B48" t="s">
        <v>163</v>
      </c>
    </row>
    <row r="49" spans="1:2">
      <c r="A49" t="s">
        <v>164</v>
      </c>
      <c r="B49" t="s">
        <v>165</v>
      </c>
    </row>
    <row r="50" spans="1:2">
      <c r="A50" t="s">
        <v>166</v>
      </c>
      <c r="B50" t="s">
        <v>167</v>
      </c>
    </row>
    <row r="51" spans="1:2">
      <c r="A51" t="s">
        <v>168</v>
      </c>
      <c r="B51" t="s">
        <v>169</v>
      </c>
    </row>
    <row r="52" spans="1:2">
      <c r="A52" t="s">
        <v>170</v>
      </c>
      <c r="B52" t="s">
        <v>171</v>
      </c>
    </row>
    <row r="53" spans="1:2">
      <c r="A53" t="s">
        <v>172</v>
      </c>
      <c r="B53" t="s">
        <v>173</v>
      </c>
    </row>
    <row r="54" spans="1:2">
      <c r="A54" t="s">
        <v>174</v>
      </c>
      <c r="B54" t="s">
        <v>175</v>
      </c>
    </row>
    <row r="55" spans="1:2">
      <c r="A55" t="s">
        <v>176</v>
      </c>
      <c r="B55" t="s">
        <v>177</v>
      </c>
    </row>
    <row r="56" spans="1:2">
      <c r="A56" t="s">
        <v>178</v>
      </c>
      <c r="B56" t="s">
        <v>179</v>
      </c>
    </row>
    <row r="57" spans="1:2">
      <c r="A57" t="s">
        <v>180</v>
      </c>
      <c r="B57" t="s">
        <v>181</v>
      </c>
    </row>
    <row r="58" spans="1:2">
      <c r="A58" t="s">
        <v>182</v>
      </c>
      <c r="B58" t="s">
        <v>183</v>
      </c>
    </row>
    <row r="59" spans="1:2">
      <c r="A59" t="s">
        <v>184</v>
      </c>
      <c r="B59" t="s">
        <v>185</v>
      </c>
    </row>
    <row r="60" spans="1:2">
      <c r="A60" t="s">
        <v>186</v>
      </c>
      <c r="B60" t="s">
        <v>187</v>
      </c>
    </row>
    <row r="61" spans="1:2">
      <c r="A61" t="s">
        <v>188</v>
      </c>
      <c r="B61" t="s">
        <v>189</v>
      </c>
    </row>
    <row r="62" spans="1:2">
      <c r="A62" t="s">
        <v>39</v>
      </c>
      <c r="B62" t="s">
        <v>190</v>
      </c>
    </row>
    <row r="63" spans="1:2">
      <c r="A63" t="s">
        <v>191</v>
      </c>
      <c r="B63" t="s">
        <v>192</v>
      </c>
    </row>
    <row r="64" spans="1:2">
      <c r="A64" t="s">
        <v>47</v>
      </c>
      <c r="B64" t="s">
        <v>193</v>
      </c>
    </row>
    <row r="65" spans="1:6">
      <c r="A65" t="s">
        <v>194</v>
      </c>
      <c r="B65" t="s">
        <v>195</v>
      </c>
    </row>
    <row r="66" spans="1:6">
      <c r="A66" t="s">
        <v>196</v>
      </c>
      <c r="B66" t="s">
        <v>197</v>
      </c>
    </row>
    <row r="67" spans="1:6">
      <c r="A67" t="s">
        <v>198</v>
      </c>
      <c r="B67" t="s">
        <v>199</v>
      </c>
    </row>
    <row r="69" spans="1:6">
      <c r="A69" s="45" t="s">
        <v>200</v>
      </c>
    </row>
    <row r="70" spans="1:6">
      <c r="A70" t="s">
        <v>201</v>
      </c>
      <c r="B70" t="s">
        <v>202</v>
      </c>
    </row>
    <row r="71" spans="1:6" s="47" customFormat="1">
      <c r="A71" t="s">
        <v>34</v>
      </c>
      <c r="B71" t="s">
        <v>203</v>
      </c>
      <c r="C71" s="44"/>
      <c r="D71"/>
      <c r="E71"/>
      <c r="F71"/>
    </row>
    <row r="72" spans="1:6">
      <c r="A72" t="s">
        <v>204</v>
      </c>
      <c r="B72" t="s">
        <v>205</v>
      </c>
    </row>
    <row r="74" spans="1:6">
      <c r="A74" s="45" t="s">
        <v>206</v>
      </c>
      <c r="B74" t="s">
        <v>207</v>
      </c>
    </row>
    <row r="75" spans="1:6">
      <c r="B75" t="s">
        <v>208</v>
      </c>
    </row>
    <row r="76" spans="1:6">
      <c r="A76" s="45"/>
    </row>
    <row r="77" spans="1:6">
      <c r="A77" s="45" t="s">
        <v>209</v>
      </c>
      <c r="B77" s="45" t="s">
        <v>210</v>
      </c>
      <c r="D77" s="47"/>
      <c r="E77" s="47"/>
      <c r="F77" s="47"/>
    </row>
    <row r="78" spans="1:6">
      <c r="A78" s="48" t="s">
        <v>211</v>
      </c>
      <c r="B78" s="48" t="s">
        <v>212</v>
      </c>
      <c r="C78" s="49" t="s">
        <v>213</v>
      </c>
    </row>
    <row r="79" spans="1:6">
      <c r="A79" s="46" t="s">
        <v>214</v>
      </c>
      <c r="B79" s="46" t="s">
        <v>215</v>
      </c>
      <c r="C79" s="50" t="s">
        <v>216</v>
      </c>
    </row>
    <row r="80" spans="1:6">
      <c r="A80" s="46" t="s">
        <v>217</v>
      </c>
      <c r="B80" s="46" t="s">
        <v>218</v>
      </c>
      <c r="C80" s="50" t="s">
        <v>219</v>
      </c>
    </row>
    <row r="81" spans="1:6">
      <c r="A81" s="46" t="s">
        <v>220</v>
      </c>
      <c r="B81" s="46" t="s">
        <v>221</v>
      </c>
      <c r="C81" s="51" t="s">
        <v>222</v>
      </c>
    </row>
    <row r="82" spans="1:6">
      <c r="A82" s="46" t="s">
        <v>223</v>
      </c>
      <c r="B82" s="46" t="s">
        <v>224</v>
      </c>
      <c r="C82" s="50" t="s">
        <v>225</v>
      </c>
    </row>
    <row r="83" spans="1:6">
      <c r="A83" s="46" t="s">
        <v>226</v>
      </c>
      <c r="B83" s="46" t="s">
        <v>227</v>
      </c>
      <c r="C83" s="50" t="s">
        <v>228</v>
      </c>
    </row>
    <row r="84" spans="1:6">
      <c r="A84" s="46" t="s">
        <v>229</v>
      </c>
      <c r="B84" s="46" t="s">
        <v>230</v>
      </c>
      <c r="C84" s="50" t="s">
        <v>231</v>
      </c>
    </row>
    <row r="85" spans="1:6">
      <c r="A85" s="46" t="s">
        <v>232</v>
      </c>
      <c r="B85" s="46" t="s">
        <v>233</v>
      </c>
      <c r="C85" s="50" t="s">
        <v>234</v>
      </c>
    </row>
    <row r="86" spans="1:6">
      <c r="A86" s="46" t="s">
        <v>235</v>
      </c>
      <c r="B86" s="46" t="s">
        <v>236</v>
      </c>
      <c r="C86" s="50" t="s">
        <v>237</v>
      </c>
    </row>
    <row r="87" spans="1:6">
      <c r="A87" s="46" t="s">
        <v>238</v>
      </c>
      <c r="B87" s="46" t="s">
        <v>239</v>
      </c>
      <c r="C87" s="50" t="s">
        <v>240</v>
      </c>
    </row>
    <row r="88" spans="1:6" s="52" customFormat="1">
      <c r="A88" s="46" t="s">
        <v>241</v>
      </c>
      <c r="B88" s="46" t="s">
        <v>242</v>
      </c>
      <c r="C88" s="50" t="s">
        <v>243</v>
      </c>
      <c r="D88"/>
      <c r="E88"/>
      <c r="F88"/>
    </row>
    <row r="89" spans="1:6">
      <c r="A89" s="46" t="s">
        <v>244</v>
      </c>
      <c r="B89" s="46" t="s">
        <v>245</v>
      </c>
      <c r="C89" s="50" t="s">
        <v>246</v>
      </c>
    </row>
    <row r="90" spans="1:6">
      <c r="A90" s="46" t="s">
        <v>247</v>
      </c>
      <c r="B90" s="46" t="s">
        <v>247</v>
      </c>
      <c r="C90" s="50" t="s">
        <v>248</v>
      </c>
    </row>
    <row r="91" spans="1:6">
      <c r="A91" s="46" t="s">
        <v>249</v>
      </c>
      <c r="B91" s="46" t="s">
        <v>249</v>
      </c>
      <c r="C91" s="50" t="s">
        <v>250</v>
      </c>
    </row>
    <row r="92" spans="1:6">
      <c r="A92" s="46" t="s">
        <v>251</v>
      </c>
      <c r="B92" s="46" t="s">
        <v>252</v>
      </c>
      <c r="C92" s="50" t="s">
        <v>253</v>
      </c>
    </row>
    <row r="93" spans="1:6">
      <c r="A93" s="46"/>
      <c r="B93" s="46"/>
      <c r="C93" s="50"/>
    </row>
    <row r="94" spans="1:6">
      <c r="A94" s="53" t="s">
        <v>254</v>
      </c>
      <c r="B94" s="46"/>
      <c r="C94" s="50"/>
      <c r="D94" s="52"/>
      <c r="E94" s="52"/>
      <c r="F94" s="52"/>
    </row>
    <row r="95" spans="1:6">
      <c r="A95" s="54" t="s">
        <v>255</v>
      </c>
      <c r="B95" s="54" t="s">
        <v>213</v>
      </c>
      <c r="C95" s="55"/>
    </row>
    <row r="96" spans="1:6">
      <c r="A96" s="56" t="s">
        <v>256</v>
      </c>
      <c r="B96" s="57" t="s">
        <v>257</v>
      </c>
    </row>
    <row r="97" spans="1:2">
      <c r="A97" s="56" t="s">
        <v>258</v>
      </c>
      <c r="B97" s="56" t="s">
        <v>259</v>
      </c>
    </row>
    <row r="98" spans="1:2">
      <c r="A98" s="56" t="s">
        <v>260</v>
      </c>
      <c r="B98" s="57" t="s">
        <v>261</v>
      </c>
    </row>
    <row r="99" spans="1:2">
      <c r="A99" s="56" t="s">
        <v>262</v>
      </c>
      <c r="B99" s="57" t="s">
        <v>263</v>
      </c>
    </row>
    <row r="100" spans="1:2">
      <c r="A100" s="56" t="s">
        <v>264</v>
      </c>
      <c r="B100" s="57" t="s">
        <v>265</v>
      </c>
    </row>
    <row r="101" spans="1:2">
      <c r="A101" s="56" t="s">
        <v>266</v>
      </c>
      <c r="B101" s="57" t="s">
        <v>267</v>
      </c>
    </row>
    <row r="102" spans="1:2">
      <c r="A102" s="56" t="s">
        <v>268</v>
      </c>
      <c r="B102" s="57" t="s">
        <v>269</v>
      </c>
    </row>
    <row r="103" spans="1:2">
      <c r="A103" s="56" t="s">
        <v>270</v>
      </c>
      <c r="B103" s="57" t="s">
        <v>271</v>
      </c>
    </row>
    <row r="104" spans="1:2">
      <c r="A104" s="56" t="s">
        <v>272</v>
      </c>
      <c r="B104" s="57" t="s">
        <v>273</v>
      </c>
    </row>
    <row r="105" spans="1:2">
      <c r="A105" s="58" t="s">
        <v>274</v>
      </c>
      <c r="B105" s="57" t="s">
        <v>275</v>
      </c>
    </row>
    <row r="106" spans="1:2">
      <c r="A106" s="58" t="s">
        <v>276</v>
      </c>
      <c r="B106" s="57" t="s">
        <v>277</v>
      </c>
    </row>
    <row r="107" spans="1:2">
      <c r="A107" s="58" t="s">
        <v>278</v>
      </c>
      <c r="B107" s="57" t="s">
        <v>279</v>
      </c>
    </row>
    <row r="109" spans="1:2">
      <c r="A109" s="53" t="s">
        <v>280</v>
      </c>
    </row>
    <row r="110" spans="1:2">
      <c r="A110" s="48" t="s">
        <v>281</v>
      </c>
      <c r="B110" s="48" t="s">
        <v>282</v>
      </c>
    </row>
    <row r="111" spans="1:2">
      <c r="A111" s="46" t="s">
        <v>283</v>
      </c>
      <c r="B111" s="46" t="s">
        <v>284</v>
      </c>
    </row>
    <row r="112" spans="1:2">
      <c r="A112" s="46" t="s">
        <v>285</v>
      </c>
      <c r="B112" s="46" t="s">
        <v>286</v>
      </c>
    </row>
    <row r="113" spans="1:2" ht="25.5">
      <c r="A113" s="46" t="s">
        <v>287</v>
      </c>
      <c r="B113" s="46" t="s">
        <v>288</v>
      </c>
    </row>
    <row r="114" spans="1:2">
      <c r="A114" s="46" t="s">
        <v>289</v>
      </c>
      <c r="B114" s="46" t="s">
        <v>290</v>
      </c>
    </row>
    <row r="115" spans="1:2">
      <c r="A115" s="46" t="s">
        <v>291</v>
      </c>
      <c r="B115" s="46" t="s">
        <v>292</v>
      </c>
    </row>
    <row r="116" spans="1:2">
      <c r="A116" s="46" t="s">
        <v>293</v>
      </c>
      <c r="B116" s="46" t="s">
        <v>294</v>
      </c>
    </row>
    <row r="117" spans="1:2">
      <c r="A117" s="46" t="s">
        <v>295</v>
      </c>
      <c r="B117" s="46" t="s">
        <v>296</v>
      </c>
    </row>
    <row r="118" spans="1:2">
      <c r="A118" s="46" t="s">
        <v>297</v>
      </c>
      <c r="B118" s="46" t="s">
        <v>298</v>
      </c>
    </row>
    <row r="119" spans="1:2">
      <c r="A119" s="46" t="s">
        <v>299</v>
      </c>
      <c r="B119" s="46" t="s">
        <v>300</v>
      </c>
    </row>
    <row r="120" spans="1:2">
      <c r="A120" s="46" t="s">
        <v>301</v>
      </c>
      <c r="B120" s="46" t="s">
        <v>302</v>
      </c>
    </row>
    <row r="121" spans="1:2">
      <c r="A121" s="46" t="s">
        <v>303</v>
      </c>
      <c r="B121" s="46" t="s">
        <v>304</v>
      </c>
    </row>
    <row r="122" spans="1:2">
      <c r="A122" s="46" t="s">
        <v>305</v>
      </c>
      <c r="B122" s="46" t="s">
        <v>306</v>
      </c>
    </row>
    <row r="123" spans="1:2">
      <c r="A123" s="46" t="s">
        <v>307</v>
      </c>
      <c r="B123" s="46" t="s">
        <v>308</v>
      </c>
    </row>
    <row r="124" spans="1:2">
      <c r="A124" s="46" t="s">
        <v>309</v>
      </c>
      <c r="B124" s="46" t="s">
        <v>310</v>
      </c>
    </row>
    <row r="125" spans="1:2">
      <c r="A125" s="46" t="s">
        <v>311</v>
      </c>
      <c r="B125" s="46" t="s">
        <v>312</v>
      </c>
    </row>
    <row r="126" spans="1:2">
      <c r="A126" s="46" t="s">
        <v>313</v>
      </c>
      <c r="B126" s="46" t="s">
        <v>314</v>
      </c>
    </row>
    <row r="127" spans="1:2">
      <c r="A127" s="46" t="s">
        <v>315</v>
      </c>
      <c r="B127" s="46" t="s">
        <v>316</v>
      </c>
    </row>
    <row r="128" spans="1:2">
      <c r="A128" s="46" t="s">
        <v>317</v>
      </c>
      <c r="B128" s="46" t="s">
        <v>318</v>
      </c>
    </row>
    <row r="129" spans="1:2">
      <c r="A129" s="46" t="s">
        <v>319</v>
      </c>
      <c r="B129" s="46" t="s">
        <v>320</v>
      </c>
    </row>
    <row r="130" spans="1:2">
      <c r="A130" s="46" t="s">
        <v>321</v>
      </c>
      <c r="B130" s="46" t="s">
        <v>322</v>
      </c>
    </row>
    <row r="131" spans="1:2">
      <c r="A131" s="46" t="s">
        <v>323</v>
      </c>
      <c r="B131" s="46" t="s">
        <v>324</v>
      </c>
    </row>
    <row r="132" spans="1:2">
      <c r="A132" s="46" t="s">
        <v>325</v>
      </c>
      <c r="B132" s="46" t="s">
        <v>326</v>
      </c>
    </row>
    <row r="133" spans="1:2">
      <c r="A133" s="46" t="s">
        <v>327</v>
      </c>
      <c r="B133" s="46" t="s">
        <v>328</v>
      </c>
    </row>
    <row r="134" spans="1:2">
      <c r="A134" s="46" t="s">
        <v>329</v>
      </c>
      <c r="B134" s="46" t="s">
        <v>330</v>
      </c>
    </row>
    <row r="135" spans="1:2">
      <c r="A135" s="46" t="s">
        <v>293</v>
      </c>
      <c r="B135" s="46" t="s">
        <v>331</v>
      </c>
    </row>
    <row r="136" spans="1:2">
      <c r="A136" s="46" t="s">
        <v>297</v>
      </c>
      <c r="B136" s="46" t="s">
        <v>332</v>
      </c>
    </row>
    <row r="137" spans="1:2">
      <c r="A137" s="46" t="s">
        <v>295</v>
      </c>
      <c r="B137" s="46" t="s">
        <v>333</v>
      </c>
    </row>
    <row r="138" spans="1:2">
      <c r="A138" s="46" t="s">
        <v>334</v>
      </c>
      <c r="B138" s="46" t="s">
        <v>335</v>
      </c>
    </row>
    <row r="139" spans="1:2">
      <c r="A139" s="46" t="s">
        <v>336</v>
      </c>
      <c r="B139" s="46" t="s">
        <v>337</v>
      </c>
    </row>
    <row r="140" spans="1:2" ht="25.5">
      <c r="A140" s="46" t="s">
        <v>338</v>
      </c>
      <c r="B140" s="46" t="s">
        <v>339</v>
      </c>
    </row>
    <row r="141" spans="1:2">
      <c r="A141" s="46" t="s">
        <v>340</v>
      </c>
      <c r="B141" s="46" t="s">
        <v>341</v>
      </c>
    </row>
    <row r="142" spans="1:2">
      <c r="A142" s="46" t="s">
        <v>342</v>
      </c>
      <c r="B142" s="46" t="s">
        <v>343</v>
      </c>
    </row>
    <row r="143" spans="1:2">
      <c r="A143" s="46" t="s">
        <v>344</v>
      </c>
      <c r="B143" s="46" t="s">
        <v>345</v>
      </c>
    </row>
    <row r="144" spans="1:2">
      <c r="A144" s="46" t="s">
        <v>346</v>
      </c>
      <c r="B144" s="46" t="s">
        <v>347</v>
      </c>
    </row>
    <row r="146" spans="1:3">
      <c r="A146" s="53" t="s">
        <v>348</v>
      </c>
    </row>
    <row r="147" spans="1:3">
      <c r="A147" s="46" t="s">
        <v>349</v>
      </c>
      <c r="B147" s="46" t="s">
        <v>350</v>
      </c>
    </row>
    <row r="148" spans="1:3">
      <c r="A148" s="46" t="s">
        <v>351</v>
      </c>
      <c r="B148" s="46" t="s">
        <v>352</v>
      </c>
    </row>
    <row r="149" spans="1:3">
      <c r="A149" s="46" t="s">
        <v>76</v>
      </c>
      <c r="B149" t="s">
        <v>353</v>
      </c>
    </row>
    <row r="150" spans="1:3">
      <c r="A150" s="46" t="s">
        <v>62</v>
      </c>
      <c r="B150" s="46" t="s">
        <v>354</v>
      </c>
    </row>
    <row r="151" spans="1:3">
      <c r="A151" s="46" t="s">
        <v>355</v>
      </c>
      <c r="B151" s="46" t="s">
        <v>356</v>
      </c>
    </row>
    <row r="152" spans="1:3">
      <c r="A152" s="46" t="s">
        <v>357</v>
      </c>
      <c r="B152" t="s">
        <v>358</v>
      </c>
    </row>
    <row r="153" spans="1:3">
      <c r="A153" s="46" t="s">
        <v>359</v>
      </c>
      <c r="B153" s="46" t="s">
        <v>360</v>
      </c>
    </row>
    <row r="154" spans="1:3">
      <c r="A154" s="46" t="s">
        <v>361</v>
      </c>
      <c r="B154" s="46" t="s">
        <v>362</v>
      </c>
    </row>
    <row r="155" spans="1:3">
      <c r="A155" s="46" t="s">
        <v>363</v>
      </c>
      <c r="B155" s="46" t="s">
        <v>364</v>
      </c>
    </row>
    <row r="157" spans="1:3">
      <c r="A157" s="45" t="s">
        <v>365</v>
      </c>
    </row>
    <row r="158" spans="1:3">
      <c r="A158" s="52" t="s">
        <v>211</v>
      </c>
      <c r="B158" s="52" t="s">
        <v>366</v>
      </c>
      <c r="C158" s="59"/>
    </row>
    <row r="159" spans="1:3">
      <c r="A159" s="46" t="s">
        <v>367</v>
      </c>
      <c r="B159" s="46" t="s">
        <v>368</v>
      </c>
      <c r="C159" s="46"/>
    </row>
    <row r="160" spans="1:3">
      <c r="A160" s="46" t="s">
        <v>369</v>
      </c>
      <c r="B160" s="46" t="s">
        <v>370</v>
      </c>
      <c r="C160" s="46"/>
    </row>
    <row r="161" spans="1:3">
      <c r="A161" s="46" t="s">
        <v>371</v>
      </c>
      <c r="B161" s="46" t="s">
        <v>372</v>
      </c>
      <c r="C161" s="46"/>
    </row>
    <row r="162" spans="1:3">
      <c r="A162" s="46" t="s">
        <v>373</v>
      </c>
      <c r="B162" s="46" t="s">
        <v>374</v>
      </c>
      <c r="C162" s="46"/>
    </row>
    <row r="163" spans="1:3">
      <c r="A163" s="46" t="s">
        <v>375</v>
      </c>
      <c r="B163" s="46" t="s">
        <v>376</v>
      </c>
      <c r="C163" s="46"/>
    </row>
    <row r="164" spans="1:3">
      <c r="A164" s="46" t="s">
        <v>377</v>
      </c>
      <c r="B164" s="46" t="s">
        <v>378</v>
      </c>
      <c r="C164" s="46"/>
    </row>
    <row r="165" spans="1:3">
      <c r="A165" s="46" t="s">
        <v>379</v>
      </c>
      <c r="B165" s="46" t="s">
        <v>380</v>
      </c>
      <c r="C165" s="46"/>
    </row>
    <row r="166" spans="1:3">
      <c r="A166" s="46" t="s">
        <v>381</v>
      </c>
      <c r="B166" s="46" t="s">
        <v>382</v>
      </c>
      <c r="C166" s="46"/>
    </row>
    <row r="167" spans="1:3">
      <c r="A167" s="46" t="s">
        <v>383</v>
      </c>
      <c r="B167" s="46" t="s">
        <v>384</v>
      </c>
      <c r="C167" s="46"/>
    </row>
    <row r="168" spans="1:3">
      <c r="A168" s="46" t="s">
        <v>385</v>
      </c>
      <c r="B168" s="46" t="s">
        <v>386</v>
      </c>
      <c r="C168" s="46"/>
    </row>
    <row r="169" spans="1:3">
      <c r="A169" s="46" t="s">
        <v>387</v>
      </c>
      <c r="B169" s="46" t="s">
        <v>388</v>
      </c>
      <c r="C169" s="46"/>
    </row>
    <row r="170" spans="1:3">
      <c r="A170" s="46" t="s">
        <v>389</v>
      </c>
      <c r="B170" s="46" t="s">
        <v>390</v>
      </c>
      <c r="C170" s="46"/>
    </row>
    <row r="171" spans="1:3">
      <c r="A171" s="46" t="s">
        <v>391</v>
      </c>
      <c r="B171" s="46" t="s">
        <v>392</v>
      </c>
      <c r="C171" s="46"/>
    </row>
    <row r="172" spans="1:3">
      <c r="A172" s="46" t="s">
        <v>393</v>
      </c>
      <c r="B172" s="46" t="s">
        <v>394</v>
      </c>
      <c r="C172" s="46"/>
    </row>
    <row r="173" spans="1:3">
      <c r="A173" s="46" t="s">
        <v>395</v>
      </c>
      <c r="B173" s="46" t="s">
        <v>396</v>
      </c>
      <c r="C173" s="46"/>
    </row>
    <row r="174" spans="1:3">
      <c r="A174" s="46" t="s">
        <v>397</v>
      </c>
      <c r="B174" s="46" t="s">
        <v>398</v>
      </c>
      <c r="C174" s="46"/>
    </row>
    <row r="175" spans="1:3">
      <c r="A175" s="46" t="s">
        <v>399</v>
      </c>
      <c r="B175" s="46" t="s">
        <v>400</v>
      </c>
      <c r="C175" s="46"/>
    </row>
    <row r="176" spans="1:3">
      <c r="A176" s="46" t="s">
        <v>401</v>
      </c>
      <c r="B176" s="46" t="s">
        <v>402</v>
      </c>
      <c r="C176" s="46"/>
    </row>
    <row r="178" spans="1:2">
      <c r="A178" s="45" t="s">
        <v>403</v>
      </c>
      <c r="B178" t="s">
        <v>404</v>
      </c>
    </row>
    <row r="179" spans="1:2">
      <c r="A179" t="s">
        <v>405</v>
      </c>
      <c r="B179" s="46" t="s">
        <v>406</v>
      </c>
    </row>
    <row r="180" spans="1:2">
      <c r="A180" t="s">
        <v>407</v>
      </c>
      <c r="B180" s="46" t="s">
        <v>408</v>
      </c>
    </row>
    <row r="181" spans="1:2">
      <c r="A181" t="s">
        <v>409</v>
      </c>
      <c r="B181" s="46" t="s">
        <v>410</v>
      </c>
    </row>
    <row r="182" spans="1:2">
      <c r="A182" t="s">
        <v>220</v>
      </c>
      <c r="B182" s="46" t="s">
        <v>411</v>
      </c>
    </row>
    <row r="183" spans="1:2">
      <c r="A183" t="s">
        <v>412</v>
      </c>
      <c r="B183" s="46" t="s">
        <v>413</v>
      </c>
    </row>
    <row r="184" spans="1:2">
      <c r="A184" t="s">
        <v>285</v>
      </c>
      <c r="B184" s="46" t="s">
        <v>414</v>
      </c>
    </row>
    <row r="185" spans="1:2">
      <c r="A185" t="s">
        <v>287</v>
      </c>
      <c r="B185" s="46" t="s">
        <v>415</v>
      </c>
    </row>
    <row r="186" spans="1:2">
      <c r="A186" t="s">
        <v>416</v>
      </c>
      <c r="B186" s="46" t="s">
        <v>417</v>
      </c>
    </row>
    <row r="187" spans="1:2">
      <c r="A187" t="s">
        <v>418</v>
      </c>
      <c r="B187" s="46" t="s">
        <v>419</v>
      </c>
    </row>
    <row r="189" spans="1:2">
      <c r="A189" s="45" t="s">
        <v>420</v>
      </c>
      <c r="B189" t="s">
        <v>421</v>
      </c>
    </row>
    <row r="190" spans="1:2">
      <c r="A190" t="s">
        <v>422</v>
      </c>
      <c r="B190" t="s">
        <v>352</v>
      </c>
    </row>
    <row r="191" spans="1:2">
      <c r="A191" t="s">
        <v>95</v>
      </c>
      <c r="B191" t="s">
        <v>353</v>
      </c>
    </row>
    <row r="192" spans="1:2">
      <c r="A192" t="s">
        <v>423</v>
      </c>
      <c r="B192" t="s">
        <v>358</v>
      </c>
    </row>
    <row r="193" spans="1:2">
      <c r="A193" t="s">
        <v>117</v>
      </c>
      <c r="B193" t="s">
        <v>424</v>
      </c>
    </row>
    <row r="194" spans="1:2">
      <c r="A194" t="s">
        <v>31</v>
      </c>
      <c r="B194" t="s">
        <v>425</v>
      </c>
    </row>
    <row r="195" spans="1:2">
      <c r="A195" t="s">
        <v>50</v>
      </c>
      <c r="B195" t="s">
        <v>426</v>
      </c>
    </row>
    <row r="197" spans="1:2">
      <c r="A197" s="53" t="s">
        <v>427</v>
      </c>
      <c r="B197" t="s">
        <v>428</v>
      </c>
    </row>
    <row r="198" spans="1:2">
      <c r="A198" s="46" t="s">
        <v>429</v>
      </c>
    </row>
    <row r="199" spans="1:2">
      <c r="A199" t="s">
        <v>430</v>
      </c>
    </row>
    <row r="200" spans="1:2">
      <c r="A200" t="s">
        <v>431</v>
      </c>
    </row>
    <row r="201" spans="1:2">
      <c r="A201" t="s">
        <v>432</v>
      </c>
    </row>
    <row r="202" spans="1:2">
      <c r="A202" t="s">
        <v>433</v>
      </c>
    </row>
    <row r="203" spans="1:2">
      <c r="A203" t="s">
        <v>434</v>
      </c>
    </row>
    <row r="204" spans="1:2">
      <c r="A204" t="s">
        <v>435</v>
      </c>
    </row>
    <row r="205" spans="1:2">
      <c r="A205" t="s">
        <v>436</v>
      </c>
    </row>
    <row r="206" spans="1:2">
      <c r="A206" t="s">
        <v>437</v>
      </c>
    </row>
    <row r="207" spans="1:2">
      <c r="A207" t="s">
        <v>438</v>
      </c>
    </row>
    <row r="208" spans="1:2">
      <c r="A208" t="s">
        <v>439</v>
      </c>
    </row>
    <row r="209" spans="1:1">
      <c r="A209" t="s">
        <v>440</v>
      </c>
    </row>
    <row r="210" spans="1:1">
      <c r="A210" t="s">
        <v>441</v>
      </c>
    </row>
    <row r="211" spans="1:1">
      <c r="A211" t="s">
        <v>442</v>
      </c>
    </row>
    <row r="212" spans="1:1">
      <c r="A212" t="s">
        <v>443</v>
      </c>
    </row>
    <row r="213" spans="1:1">
      <c r="A213" t="s">
        <v>444</v>
      </c>
    </row>
    <row r="214" spans="1:1">
      <c r="A214" t="s">
        <v>445</v>
      </c>
    </row>
    <row r="215" spans="1:1">
      <c r="A215" t="s">
        <v>446</v>
      </c>
    </row>
    <row r="216" spans="1:1">
      <c r="A216" t="s">
        <v>447</v>
      </c>
    </row>
    <row r="217" spans="1:1">
      <c r="A217" t="s">
        <v>448</v>
      </c>
    </row>
    <row r="218" spans="1:1">
      <c r="A218" t="s">
        <v>449</v>
      </c>
    </row>
    <row r="219" spans="1:1">
      <c r="A219" t="s">
        <v>450</v>
      </c>
    </row>
    <row r="220" spans="1:1">
      <c r="A220" t="s">
        <v>451</v>
      </c>
    </row>
    <row r="221" spans="1:1">
      <c r="A221" t="s">
        <v>452</v>
      </c>
    </row>
    <row r="222" spans="1:1">
      <c r="A222" t="s">
        <v>453</v>
      </c>
    </row>
    <row r="223" spans="1:1">
      <c r="A223" t="s">
        <v>454</v>
      </c>
    </row>
    <row r="224" spans="1:1">
      <c r="A224" t="s">
        <v>455</v>
      </c>
    </row>
    <row r="225" spans="1:1">
      <c r="A225" t="s">
        <v>456</v>
      </c>
    </row>
    <row r="226" spans="1:1">
      <c r="A226" t="s">
        <v>457</v>
      </c>
    </row>
    <row r="227" spans="1:1">
      <c r="A227" t="s">
        <v>458</v>
      </c>
    </row>
    <row r="228" spans="1:1">
      <c r="A228" t="s">
        <v>459</v>
      </c>
    </row>
    <row r="229" spans="1:1">
      <c r="A229" t="s">
        <v>460</v>
      </c>
    </row>
    <row r="230" spans="1:1">
      <c r="A230" t="s">
        <v>461</v>
      </c>
    </row>
    <row r="231" spans="1:1">
      <c r="A231" t="s">
        <v>462</v>
      </c>
    </row>
    <row r="232" spans="1:1">
      <c r="A232" t="s">
        <v>463</v>
      </c>
    </row>
    <row r="233" spans="1:1">
      <c r="A233" t="s">
        <v>464</v>
      </c>
    </row>
    <row r="234" spans="1:1">
      <c r="A234" t="s">
        <v>465</v>
      </c>
    </row>
    <row r="235" spans="1:1">
      <c r="A235" t="s">
        <v>466</v>
      </c>
    </row>
    <row r="236" spans="1:1">
      <c r="A236" t="s">
        <v>467</v>
      </c>
    </row>
    <row r="237" spans="1:1">
      <c r="A237" t="s">
        <v>468</v>
      </c>
    </row>
    <row r="238" spans="1:1">
      <c r="A238" t="s">
        <v>469</v>
      </c>
    </row>
    <row r="239" spans="1:1">
      <c r="A239" t="s">
        <v>470</v>
      </c>
    </row>
    <row r="240" spans="1:1">
      <c r="A240" t="s">
        <v>471</v>
      </c>
    </row>
    <row r="241" spans="1:1">
      <c r="A241" t="s">
        <v>472</v>
      </c>
    </row>
    <row r="242" spans="1:1">
      <c r="A242" t="s">
        <v>473</v>
      </c>
    </row>
    <row r="243" spans="1:1">
      <c r="A243" t="s">
        <v>474</v>
      </c>
    </row>
    <row r="244" spans="1:1">
      <c r="A244" t="s">
        <v>475</v>
      </c>
    </row>
    <row r="245" spans="1:1">
      <c r="A245" t="s">
        <v>476</v>
      </c>
    </row>
    <row r="246" spans="1:1">
      <c r="A246" t="s">
        <v>477</v>
      </c>
    </row>
    <row r="247" spans="1:1">
      <c r="A247" t="s">
        <v>478</v>
      </c>
    </row>
    <row r="248" spans="1:1">
      <c r="A248" t="s">
        <v>479</v>
      </c>
    </row>
    <row r="249" spans="1:1">
      <c r="A249" t="s">
        <v>480</v>
      </c>
    </row>
    <row r="250" spans="1:1">
      <c r="A250" t="s">
        <v>481</v>
      </c>
    </row>
    <row r="251" spans="1:1">
      <c r="A251" t="s">
        <v>482</v>
      </c>
    </row>
    <row r="252" spans="1:1">
      <c r="A252" t="s">
        <v>483</v>
      </c>
    </row>
    <row r="253" spans="1:1">
      <c r="A253" t="s">
        <v>484</v>
      </c>
    </row>
    <row r="254" spans="1:1">
      <c r="A254" t="s">
        <v>485</v>
      </c>
    </row>
    <row r="255" spans="1:1">
      <c r="A255" t="s">
        <v>486</v>
      </c>
    </row>
    <row r="256" spans="1:1">
      <c r="A256" t="s">
        <v>487</v>
      </c>
    </row>
    <row r="257" spans="1:1">
      <c r="A257" t="s">
        <v>488</v>
      </c>
    </row>
    <row r="258" spans="1:1">
      <c r="A258" t="s">
        <v>489</v>
      </c>
    </row>
    <row r="259" spans="1:1">
      <c r="A259" t="s">
        <v>490</v>
      </c>
    </row>
    <row r="260" spans="1:1">
      <c r="A260" t="s">
        <v>491</v>
      </c>
    </row>
    <row r="261" spans="1:1">
      <c r="A261" t="s">
        <v>492</v>
      </c>
    </row>
    <row r="262" spans="1:1">
      <c r="A262" t="s">
        <v>493</v>
      </c>
    </row>
    <row r="263" spans="1:1">
      <c r="A263" t="s">
        <v>494</v>
      </c>
    </row>
    <row r="264" spans="1:1">
      <c r="A264" t="s">
        <v>495</v>
      </c>
    </row>
    <row r="265" spans="1:1">
      <c r="A265" t="s">
        <v>496</v>
      </c>
    </row>
    <row r="266" spans="1:1">
      <c r="A266" t="s">
        <v>497</v>
      </c>
    </row>
    <row r="267" spans="1:1">
      <c r="A267" t="s">
        <v>498</v>
      </c>
    </row>
    <row r="268" spans="1:1">
      <c r="A268" t="s">
        <v>499</v>
      </c>
    </row>
    <row r="269" spans="1:1">
      <c r="A269" t="s">
        <v>500</v>
      </c>
    </row>
    <row r="270" spans="1:1">
      <c r="A270" t="s">
        <v>501</v>
      </c>
    </row>
    <row r="271" spans="1:1">
      <c r="A271" t="s">
        <v>502</v>
      </c>
    </row>
    <row r="272" spans="1:1">
      <c r="A272" t="s">
        <v>503</v>
      </c>
    </row>
    <row r="273" spans="1:1">
      <c r="A273" t="s">
        <v>504</v>
      </c>
    </row>
    <row r="274" spans="1:1">
      <c r="A274" t="s">
        <v>505</v>
      </c>
    </row>
    <row r="275" spans="1:1">
      <c r="A275" t="s">
        <v>506</v>
      </c>
    </row>
    <row r="276" spans="1:1">
      <c r="A276" t="s">
        <v>507</v>
      </c>
    </row>
    <row r="277" spans="1:1">
      <c r="A277" t="s">
        <v>508</v>
      </c>
    </row>
    <row r="278" spans="1:1">
      <c r="A278" t="s">
        <v>509</v>
      </c>
    </row>
    <row r="279" spans="1:1">
      <c r="A279" t="s">
        <v>510</v>
      </c>
    </row>
    <row r="280" spans="1:1">
      <c r="A280" t="s">
        <v>511</v>
      </c>
    </row>
    <row r="281" spans="1:1">
      <c r="A281" t="s">
        <v>512</v>
      </c>
    </row>
    <row r="282" spans="1:1">
      <c r="A282" t="s">
        <v>513</v>
      </c>
    </row>
    <row r="283" spans="1:1">
      <c r="A283" t="s">
        <v>514</v>
      </c>
    </row>
    <row r="284" spans="1:1">
      <c r="A284" t="s">
        <v>515</v>
      </c>
    </row>
    <row r="285" spans="1:1">
      <c r="A285" t="s">
        <v>516</v>
      </c>
    </row>
    <row r="286" spans="1:1">
      <c r="A286" t="s">
        <v>517</v>
      </c>
    </row>
    <row r="287" spans="1:1">
      <c r="A287" t="s">
        <v>518</v>
      </c>
    </row>
    <row r="288" spans="1:1">
      <c r="A288" t="s">
        <v>519</v>
      </c>
    </row>
    <row r="289" spans="1:1">
      <c r="A289" t="s">
        <v>520</v>
      </c>
    </row>
    <row r="290" spans="1:1">
      <c r="A290" t="s">
        <v>521</v>
      </c>
    </row>
    <row r="291" spans="1:1">
      <c r="A291" t="s">
        <v>522</v>
      </c>
    </row>
    <row r="292" spans="1:1">
      <c r="A292" t="s">
        <v>523</v>
      </c>
    </row>
    <row r="293" spans="1:1">
      <c r="A293" t="s">
        <v>524</v>
      </c>
    </row>
    <row r="294" spans="1:1">
      <c r="A294" t="s">
        <v>525</v>
      </c>
    </row>
    <row r="295" spans="1:1">
      <c r="A295" t="s">
        <v>526</v>
      </c>
    </row>
    <row r="296" spans="1:1">
      <c r="A296" t="s">
        <v>527</v>
      </c>
    </row>
    <row r="297" spans="1:1">
      <c r="A297" t="s">
        <v>528</v>
      </c>
    </row>
    <row r="298" spans="1:1">
      <c r="A298" t="s">
        <v>529</v>
      </c>
    </row>
    <row r="299" spans="1:1">
      <c r="A299" t="s">
        <v>530</v>
      </c>
    </row>
    <row r="300" spans="1:1">
      <c r="A300" t="s">
        <v>531</v>
      </c>
    </row>
    <row r="301" spans="1:1">
      <c r="A301" t="s">
        <v>532</v>
      </c>
    </row>
    <row r="302" spans="1:1">
      <c r="A302" t="s">
        <v>533</v>
      </c>
    </row>
    <row r="303" spans="1:1">
      <c r="A303" t="s">
        <v>534</v>
      </c>
    </row>
    <row r="304" spans="1:1">
      <c r="A304" t="s">
        <v>535</v>
      </c>
    </row>
    <row r="305" spans="1:1">
      <c r="A305" t="s">
        <v>536</v>
      </c>
    </row>
    <row r="306" spans="1:1">
      <c r="A306" t="s">
        <v>537</v>
      </c>
    </row>
    <row r="307" spans="1:1">
      <c r="A307" t="s">
        <v>538</v>
      </c>
    </row>
    <row r="308" spans="1:1">
      <c r="A308" t="s">
        <v>539</v>
      </c>
    </row>
    <row r="309" spans="1:1">
      <c r="A309" t="s">
        <v>540</v>
      </c>
    </row>
    <row r="310" spans="1:1">
      <c r="A310" t="s">
        <v>541</v>
      </c>
    </row>
    <row r="311" spans="1:1">
      <c r="A311" t="s">
        <v>542</v>
      </c>
    </row>
    <row r="312" spans="1:1">
      <c r="A312" t="s">
        <v>543</v>
      </c>
    </row>
    <row r="313" spans="1:1">
      <c r="A313" t="s">
        <v>544</v>
      </c>
    </row>
    <row r="314" spans="1:1">
      <c r="A314" t="s">
        <v>545</v>
      </c>
    </row>
    <row r="315" spans="1:1">
      <c r="A315" t="s">
        <v>546</v>
      </c>
    </row>
    <row r="316" spans="1:1">
      <c r="A316" t="s">
        <v>547</v>
      </c>
    </row>
    <row r="317" spans="1:1">
      <c r="A317" t="s">
        <v>548</v>
      </c>
    </row>
    <row r="318" spans="1:1">
      <c r="A318" t="s">
        <v>549</v>
      </c>
    </row>
    <row r="319" spans="1:1">
      <c r="A319" t="s">
        <v>550</v>
      </c>
    </row>
    <row r="320" spans="1:1">
      <c r="A320" t="s">
        <v>551</v>
      </c>
    </row>
    <row r="321" spans="1:1">
      <c r="A321" t="s">
        <v>552</v>
      </c>
    </row>
    <row r="322" spans="1:1">
      <c r="A322" t="s">
        <v>553</v>
      </c>
    </row>
    <row r="323" spans="1:1">
      <c r="A323" s="44" t="s">
        <v>554</v>
      </c>
    </row>
    <row r="324" spans="1:1">
      <c r="A324" s="44" t="s">
        <v>555</v>
      </c>
    </row>
    <row r="325" spans="1:1">
      <c r="A325" s="44" t="s">
        <v>556</v>
      </c>
    </row>
    <row r="326" spans="1:1">
      <c r="A326" s="44" t="s">
        <v>557</v>
      </c>
    </row>
    <row r="327" spans="1:1">
      <c r="A327" s="44" t="s">
        <v>558</v>
      </c>
    </row>
    <row r="328" spans="1:1">
      <c r="A328" s="44" t="s">
        <v>559</v>
      </c>
    </row>
    <row r="329" spans="1:1">
      <c r="A329" s="44" t="s">
        <v>560</v>
      </c>
    </row>
    <row r="330" spans="1:1">
      <c r="A330" s="44" t="s">
        <v>561</v>
      </c>
    </row>
    <row r="331" spans="1:1">
      <c r="A331" s="44" t="s">
        <v>562</v>
      </c>
    </row>
    <row r="332" spans="1:1">
      <c r="A332" s="44" t="s">
        <v>563</v>
      </c>
    </row>
    <row r="333" spans="1:1">
      <c r="A333" s="44" t="s">
        <v>564</v>
      </c>
    </row>
    <row r="334" spans="1:1">
      <c r="A334" s="44" t="s">
        <v>565</v>
      </c>
    </row>
    <row r="335" spans="1:1">
      <c r="A335" s="44" t="s">
        <v>566</v>
      </c>
    </row>
    <row r="336" spans="1:1">
      <c r="A336" s="44" t="s">
        <v>567</v>
      </c>
    </row>
    <row r="337" spans="1:1">
      <c r="A337" s="44" t="s">
        <v>568</v>
      </c>
    </row>
    <row r="338" spans="1:1">
      <c r="A338" s="44" t="s">
        <v>569</v>
      </c>
    </row>
    <row r="339" spans="1:1">
      <c r="A339" s="44" t="s">
        <v>570</v>
      </c>
    </row>
    <row r="340" spans="1:1">
      <c r="A340" s="44" t="s">
        <v>571</v>
      </c>
    </row>
    <row r="341" spans="1:1">
      <c r="A341" s="44" t="s">
        <v>572</v>
      </c>
    </row>
    <row r="342" spans="1:1">
      <c r="A342" s="44" t="s">
        <v>573</v>
      </c>
    </row>
    <row r="343" spans="1:1">
      <c r="A343" s="44" t="s">
        <v>574</v>
      </c>
    </row>
    <row r="344" spans="1:1">
      <c r="A344" s="44" t="s">
        <v>575</v>
      </c>
    </row>
    <row r="345" spans="1:1">
      <c r="A345" s="44" t="s">
        <v>576</v>
      </c>
    </row>
    <row r="346" spans="1:1">
      <c r="A346" s="44" t="s">
        <v>577</v>
      </c>
    </row>
    <row r="347" spans="1:1">
      <c r="A347" s="44" t="s">
        <v>578</v>
      </c>
    </row>
    <row r="348" spans="1:1">
      <c r="A348" s="44" t="s">
        <v>579</v>
      </c>
    </row>
    <row r="349" spans="1:1">
      <c r="A349" s="44" t="s">
        <v>580</v>
      </c>
    </row>
    <row r="350" spans="1:1">
      <c r="A350" s="44" t="s">
        <v>581</v>
      </c>
    </row>
    <row r="351" spans="1:1">
      <c r="A351" s="44" t="s">
        <v>582</v>
      </c>
    </row>
    <row r="352" spans="1:1">
      <c r="A352" s="44" t="s">
        <v>583</v>
      </c>
    </row>
    <row r="353" spans="1:1">
      <c r="A353" s="44" t="s">
        <v>584</v>
      </c>
    </row>
    <row r="354" spans="1:1">
      <c r="A354" s="44" t="s">
        <v>585</v>
      </c>
    </row>
    <row r="355" spans="1:1">
      <c r="A355" s="44" t="s">
        <v>586</v>
      </c>
    </row>
    <row r="356" spans="1:1">
      <c r="A356" s="44" t="s">
        <v>587</v>
      </c>
    </row>
    <row r="357" spans="1:1">
      <c r="A357" s="44" t="s">
        <v>588</v>
      </c>
    </row>
    <row r="358" spans="1:1">
      <c r="A358" s="44" t="s">
        <v>589</v>
      </c>
    </row>
    <row r="359" spans="1:1">
      <c r="A359" s="44" t="s">
        <v>590</v>
      </c>
    </row>
    <row r="360" spans="1:1">
      <c r="A360" s="44" t="s">
        <v>591</v>
      </c>
    </row>
    <row r="361" spans="1:1">
      <c r="A361" s="44" t="s">
        <v>592</v>
      </c>
    </row>
    <row r="362" spans="1:1">
      <c r="A362" s="44" t="s">
        <v>593</v>
      </c>
    </row>
    <row r="363" spans="1:1">
      <c r="A363" s="44" t="s">
        <v>594</v>
      </c>
    </row>
    <row r="364" spans="1:1">
      <c r="A364" s="44" t="s">
        <v>595</v>
      </c>
    </row>
    <row r="365" spans="1:1">
      <c r="A365" s="44" t="s">
        <v>596</v>
      </c>
    </row>
    <row r="366" spans="1:1">
      <c r="A366" s="44" t="s">
        <v>597</v>
      </c>
    </row>
    <row r="367" spans="1:1">
      <c r="A367" s="44" t="s">
        <v>598</v>
      </c>
    </row>
    <row r="368" spans="1:1">
      <c r="A368" s="44" t="s">
        <v>599</v>
      </c>
    </row>
    <row r="369" spans="1:1">
      <c r="A369" s="44" t="s">
        <v>600</v>
      </c>
    </row>
    <row r="370" spans="1:1">
      <c r="A370" s="44" t="s">
        <v>601</v>
      </c>
    </row>
    <row r="371" spans="1:1">
      <c r="A371" s="44" t="s">
        <v>602</v>
      </c>
    </row>
    <row r="372" spans="1:1">
      <c r="A372" s="44" t="s">
        <v>603</v>
      </c>
    </row>
    <row r="373" spans="1:1">
      <c r="A373" s="44" t="s">
        <v>604</v>
      </c>
    </row>
    <row r="374" spans="1:1">
      <c r="A374" s="44" t="s">
        <v>605</v>
      </c>
    </row>
    <row r="375" spans="1:1">
      <c r="A375" s="44" t="s">
        <v>606</v>
      </c>
    </row>
    <row r="376" spans="1:1">
      <c r="A376" s="44" t="s">
        <v>607</v>
      </c>
    </row>
    <row r="377" spans="1:1">
      <c r="A377" s="44" t="s">
        <v>608</v>
      </c>
    </row>
    <row r="378" spans="1:1">
      <c r="A378" s="44" t="s">
        <v>609</v>
      </c>
    </row>
    <row r="379" spans="1:1">
      <c r="A379" s="44" t="s">
        <v>610</v>
      </c>
    </row>
    <row r="380" spans="1:1">
      <c r="A380" s="44" t="s">
        <v>611</v>
      </c>
    </row>
    <row r="381" spans="1:1">
      <c r="A381" s="44" t="s">
        <v>612</v>
      </c>
    </row>
    <row r="382" spans="1:1">
      <c r="A382" s="44" t="s">
        <v>613</v>
      </c>
    </row>
    <row r="383" spans="1:1">
      <c r="A383" s="44" t="s">
        <v>614</v>
      </c>
    </row>
    <row r="384" spans="1:1">
      <c r="A384" t="s">
        <v>615</v>
      </c>
    </row>
    <row r="385" spans="1:1">
      <c r="A385" t="s">
        <v>616</v>
      </c>
    </row>
    <row r="386" spans="1:1">
      <c r="A386" t="s">
        <v>617</v>
      </c>
    </row>
    <row r="387" spans="1:1">
      <c r="A387" t="s">
        <v>618</v>
      </c>
    </row>
    <row r="388" spans="1:1">
      <c r="A388" t="s">
        <v>619</v>
      </c>
    </row>
    <row r="389" spans="1:1">
      <c r="A389" t="s">
        <v>620</v>
      </c>
    </row>
    <row r="390" spans="1:1">
      <c r="A390" t="s">
        <v>621</v>
      </c>
    </row>
    <row r="391" spans="1:1">
      <c r="A391" t="s">
        <v>622</v>
      </c>
    </row>
    <row r="392" spans="1:1">
      <c r="A392" t="s">
        <v>623</v>
      </c>
    </row>
    <row r="393" spans="1:1">
      <c r="A393" t="s">
        <v>624</v>
      </c>
    </row>
    <row r="394" spans="1:1">
      <c r="A394" t="s">
        <v>625</v>
      </c>
    </row>
    <row r="395" spans="1:1">
      <c r="A395" t="s">
        <v>626</v>
      </c>
    </row>
    <row r="396" spans="1:1">
      <c r="A396" t="s">
        <v>627</v>
      </c>
    </row>
    <row r="397" spans="1:1">
      <c r="A397" t="s">
        <v>628</v>
      </c>
    </row>
    <row r="398" spans="1:1">
      <c r="A398" t="s">
        <v>629</v>
      </c>
    </row>
    <row r="399" spans="1:1">
      <c r="A399" t="s">
        <v>630</v>
      </c>
    </row>
    <row r="400" spans="1:1">
      <c r="A400" t="s">
        <v>631</v>
      </c>
    </row>
    <row r="401" spans="1:1">
      <c r="A401" t="s">
        <v>632</v>
      </c>
    </row>
    <row r="402" spans="1:1">
      <c r="A402" t="s">
        <v>633</v>
      </c>
    </row>
    <row r="403" spans="1:1">
      <c r="A403" t="s">
        <v>634</v>
      </c>
    </row>
    <row r="404" spans="1:1">
      <c r="A404" t="s">
        <v>635</v>
      </c>
    </row>
    <row r="405" spans="1:1">
      <c r="A405" t="s">
        <v>636</v>
      </c>
    </row>
    <row r="406" spans="1:1">
      <c r="A406" t="s">
        <v>637</v>
      </c>
    </row>
    <row r="407" spans="1:1">
      <c r="A407" t="s">
        <v>638</v>
      </c>
    </row>
    <row r="408" spans="1:1">
      <c r="A408" t="s">
        <v>639</v>
      </c>
    </row>
    <row r="409" spans="1:1">
      <c r="A409" t="s">
        <v>640</v>
      </c>
    </row>
    <row r="410" spans="1:1">
      <c r="A410" t="s">
        <v>641</v>
      </c>
    </row>
    <row r="411" spans="1:1">
      <c r="A411" t="s">
        <v>642</v>
      </c>
    </row>
    <row r="412" spans="1:1">
      <c r="A412" t="s">
        <v>643</v>
      </c>
    </row>
    <row r="413" spans="1:1">
      <c r="A413" t="s">
        <v>644</v>
      </c>
    </row>
    <row r="414" spans="1:1">
      <c r="A414" t="s">
        <v>645</v>
      </c>
    </row>
    <row r="415" spans="1:1">
      <c r="A415" t="s">
        <v>646</v>
      </c>
    </row>
    <row r="416" spans="1:1">
      <c r="A416" t="s">
        <v>647</v>
      </c>
    </row>
    <row r="417" spans="1:1">
      <c r="A417" t="s">
        <v>648</v>
      </c>
    </row>
    <row r="418" spans="1:1">
      <c r="A418" t="s">
        <v>649</v>
      </c>
    </row>
    <row r="419" spans="1:1">
      <c r="A419" t="s">
        <v>650</v>
      </c>
    </row>
    <row r="420" spans="1:1">
      <c r="A420" t="s">
        <v>651</v>
      </c>
    </row>
    <row r="421" spans="1:1">
      <c r="A421" t="s">
        <v>652</v>
      </c>
    </row>
    <row r="422" spans="1:1">
      <c r="A422" t="s">
        <v>653</v>
      </c>
    </row>
    <row r="423" spans="1:1">
      <c r="A423" t="s">
        <v>654</v>
      </c>
    </row>
    <row r="424" spans="1:1">
      <c r="A424" t="s">
        <v>655</v>
      </c>
    </row>
    <row r="425" spans="1:1">
      <c r="A425" t="s">
        <v>656</v>
      </c>
    </row>
    <row r="426" spans="1:1">
      <c r="A426" t="s">
        <v>657</v>
      </c>
    </row>
    <row r="427" spans="1:1">
      <c r="A427" t="s">
        <v>658</v>
      </c>
    </row>
    <row r="428" spans="1:1">
      <c r="A428" t="s">
        <v>659</v>
      </c>
    </row>
    <row r="429" spans="1:1">
      <c r="A429" t="s">
        <v>660</v>
      </c>
    </row>
    <row r="430" spans="1:1">
      <c r="A430" t="s">
        <v>661</v>
      </c>
    </row>
    <row r="431" spans="1:1">
      <c r="A431" t="s">
        <v>662</v>
      </c>
    </row>
    <row r="432" spans="1:1">
      <c r="A432" t="s">
        <v>663</v>
      </c>
    </row>
    <row r="433" spans="1:1">
      <c r="A433" t="s">
        <v>664</v>
      </c>
    </row>
    <row r="434" spans="1:1">
      <c r="A434" t="s">
        <v>665</v>
      </c>
    </row>
    <row r="435" spans="1:1">
      <c r="A435" t="s">
        <v>666</v>
      </c>
    </row>
    <row r="436" spans="1:1">
      <c r="A436" t="s">
        <v>667</v>
      </c>
    </row>
    <row r="437" spans="1:1">
      <c r="A437" t="s">
        <v>668</v>
      </c>
    </row>
    <row r="438" spans="1:1">
      <c r="A438" t="s">
        <v>669</v>
      </c>
    </row>
    <row r="439" spans="1:1">
      <c r="A439" t="s">
        <v>670</v>
      </c>
    </row>
    <row r="440" spans="1:1">
      <c r="A440" t="s">
        <v>671</v>
      </c>
    </row>
    <row r="441" spans="1:1">
      <c r="A441" t="s">
        <v>672</v>
      </c>
    </row>
    <row r="442" spans="1:1">
      <c r="A442" t="s">
        <v>673</v>
      </c>
    </row>
    <row r="443" spans="1:1">
      <c r="A443" t="s">
        <v>674</v>
      </c>
    </row>
    <row r="444" spans="1:1">
      <c r="A444" t="s">
        <v>675</v>
      </c>
    </row>
    <row r="445" spans="1:1">
      <c r="A445" t="s">
        <v>676</v>
      </c>
    </row>
    <row r="446" spans="1:1">
      <c r="A446" t="s">
        <v>677</v>
      </c>
    </row>
    <row r="447" spans="1:1">
      <c r="A447" t="s">
        <v>678</v>
      </c>
    </row>
    <row r="448" spans="1:1">
      <c r="A448" t="s">
        <v>679</v>
      </c>
    </row>
    <row r="449" spans="1:1">
      <c r="A449" t="s">
        <v>680</v>
      </c>
    </row>
    <row r="450" spans="1:1">
      <c r="A450" t="s">
        <v>681</v>
      </c>
    </row>
    <row r="451" spans="1:1">
      <c r="A451" t="s">
        <v>682</v>
      </c>
    </row>
    <row r="452" spans="1:1">
      <c r="A452" t="s">
        <v>683</v>
      </c>
    </row>
    <row r="453" spans="1:1">
      <c r="A453" t="s">
        <v>684</v>
      </c>
    </row>
    <row r="454" spans="1:1">
      <c r="A454" t="s">
        <v>685</v>
      </c>
    </row>
    <row r="455" spans="1:1">
      <c r="A455" t="s">
        <v>686</v>
      </c>
    </row>
    <row r="456" spans="1:1">
      <c r="A456" t="s">
        <v>687</v>
      </c>
    </row>
    <row r="457" spans="1:1">
      <c r="A457" t="s">
        <v>688</v>
      </c>
    </row>
    <row r="458" spans="1:1">
      <c r="A458" t="s">
        <v>689</v>
      </c>
    </row>
    <row r="459" spans="1:1">
      <c r="A459" t="s">
        <v>690</v>
      </c>
    </row>
    <row r="460" spans="1:1">
      <c r="A460" t="s">
        <v>691</v>
      </c>
    </row>
    <row r="461" spans="1:1">
      <c r="A461" t="s">
        <v>692</v>
      </c>
    </row>
    <row r="462" spans="1:1">
      <c r="A462" t="s">
        <v>693</v>
      </c>
    </row>
    <row r="463" spans="1:1">
      <c r="A463" t="s">
        <v>694</v>
      </c>
    </row>
    <row r="464" spans="1:1">
      <c r="A464" t="s">
        <v>695</v>
      </c>
    </row>
    <row r="465" spans="1:1">
      <c r="A465" t="s">
        <v>696</v>
      </c>
    </row>
    <row r="466" spans="1:1">
      <c r="A466" t="s">
        <v>697</v>
      </c>
    </row>
    <row r="467" spans="1:1">
      <c r="A467" t="s">
        <v>698</v>
      </c>
    </row>
    <row r="468" spans="1:1">
      <c r="A468" t="s">
        <v>699</v>
      </c>
    </row>
    <row r="469" spans="1:1">
      <c r="A469" t="s">
        <v>700</v>
      </c>
    </row>
    <row r="470" spans="1:1">
      <c r="A470" t="s">
        <v>701</v>
      </c>
    </row>
    <row r="471" spans="1:1">
      <c r="A471" t="s">
        <v>702</v>
      </c>
    </row>
    <row r="472" spans="1:1">
      <c r="A472" t="s">
        <v>703</v>
      </c>
    </row>
    <row r="473" spans="1:1">
      <c r="A473" t="s">
        <v>704</v>
      </c>
    </row>
    <row r="474" spans="1:1">
      <c r="A474" t="s">
        <v>705</v>
      </c>
    </row>
    <row r="475" spans="1:1">
      <c r="A475" t="s">
        <v>706</v>
      </c>
    </row>
    <row r="476" spans="1:1">
      <c r="A476" t="s">
        <v>707</v>
      </c>
    </row>
    <row r="477" spans="1:1">
      <c r="A477" t="s">
        <v>708</v>
      </c>
    </row>
    <row r="478" spans="1:1">
      <c r="A478" t="s">
        <v>709</v>
      </c>
    </row>
    <row r="479" spans="1:1">
      <c r="A479" t="s">
        <v>710</v>
      </c>
    </row>
    <row r="480" spans="1:1">
      <c r="A480" t="s">
        <v>711</v>
      </c>
    </row>
    <row r="481" spans="1:1">
      <c r="A481" t="s">
        <v>712</v>
      </c>
    </row>
    <row r="482" spans="1:1">
      <c r="A482" t="s">
        <v>713</v>
      </c>
    </row>
    <row r="483" spans="1:1">
      <c r="A483" t="s">
        <v>714</v>
      </c>
    </row>
    <row r="484" spans="1:1">
      <c r="A484" t="s">
        <v>715</v>
      </c>
    </row>
    <row r="485" spans="1:1">
      <c r="A485" t="s">
        <v>716</v>
      </c>
    </row>
    <row r="486" spans="1:1">
      <c r="A486" t="s">
        <v>717</v>
      </c>
    </row>
    <row r="487" spans="1:1">
      <c r="A487" t="s">
        <v>718</v>
      </c>
    </row>
    <row r="488" spans="1:1">
      <c r="A488" t="s">
        <v>719</v>
      </c>
    </row>
    <row r="489" spans="1:1">
      <c r="A489" t="s">
        <v>720</v>
      </c>
    </row>
    <row r="490" spans="1:1">
      <c r="A490" t="s">
        <v>721</v>
      </c>
    </row>
    <row r="491" spans="1:1">
      <c r="A491" t="s">
        <v>722</v>
      </c>
    </row>
    <row r="492" spans="1:1">
      <c r="A492" t="s">
        <v>723</v>
      </c>
    </row>
    <row r="493" spans="1:1">
      <c r="A493" t="s">
        <v>724</v>
      </c>
    </row>
    <row r="494" spans="1:1">
      <c r="A494" t="s">
        <v>725</v>
      </c>
    </row>
    <row r="495" spans="1:1">
      <c r="A495" t="s">
        <v>726</v>
      </c>
    </row>
    <row r="496" spans="1:1">
      <c r="A496" t="s">
        <v>727</v>
      </c>
    </row>
    <row r="497" spans="1:1">
      <c r="A497" t="s">
        <v>728</v>
      </c>
    </row>
    <row r="498" spans="1:1">
      <c r="A498" t="s">
        <v>729</v>
      </c>
    </row>
    <row r="499" spans="1:1">
      <c r="A499" t="s">
        <v>730</v>
      </c>
    </row>
    <row r="500" spans="1:1">
      <c r="A500" t="s">
        <v>731</v>
      </c>
    </row>
    <row r="501" spans="1:1">
      <c r="A501" t="s">
        <v>732</v>
      </c>
    </row>
    <row r="502" spans="1:1">
      <c r="A502" t="s">
        <v>733</v>
      </c>
    </row>
    <row r="503" spans="1:1">
      <c r="A503" t="s">
        <v>734</v>
      </c>
    </row>
    <row r="504" spans="1:1">
      <c r="A504" t="s">
        <v>735</v>
      </c>
    </row>
    <row r="505" spans="1:1">
      <c r="A505" t="s">
        <v>736</v>
      </c>
    </row>
    <row r="506" spans="1:1">
      <c r="A506" t="s">
        <v>737</v>
      </c>
    </row>
    <row r="507" spans="1:1">
      <c r="A507" t="s">
        <v>738</v>
      </c>
    </row>
    <row r="508" spans="1:1">
      <c r="A508" t="s">
        <v>739</v>
      </c>
    </row>
    <row r="509" spans="1:1">
      <c r="A509" t="s">
        <v>740</v>
      </c>
    </row>
    <row r="510" spans="1:1">
      <c r="A510" s="60" t="b">
        <f>FALSE()</f>
        <v>0</v>
      </c>
    </row>
    <row r="511" spans="1:1">
      <c r="A511" t="s">
        <v>741</v>
      </c>
    </row>
    <row r="512" spans="1:1">
      <c r="A512" t="s">
        <v>742</v>
      </c>
    </row>
    <row r="513" spans="1:1">
      <c r="A513" t="s">
        <v>743</v>
      </c>
    </row>
    <row r="514" spans="1:1">
      <c r="A514" t="s">
        <v>744</v>
      </c>
    </row>
    <row r="515" spans="1:1">
      <c r="A515" t="s">
        <v>745</v>
      </c>
    </row>
    <row r="516" spans="1:1">
      <c r="A516" t="s">
        <v>746</v>
      </c>
    </row>
    <row r="517" spans="1:1">
      <c r="A517" t="s">
        <v>747</v>
      </c>
    </row>
    <row r="518" spans="1:1">
      <c r="A518" t="s">
        <v>748</v>
      </c>
    </row>
    <row r="519" spans="1:1">
      <c r="A519" t="s">
        <v>749</v>
      </c>
    </row>
    <row r="520" spans="1:1">
      <c r="A520" t="s">
        <v>750</v>
      </c>
    </row>
    <row r="521" spans="1:1">
      <c r="A521" t="s">
        <v>751</v>
      </c>
    </row>
    <row r="522" spans="1:1">
      <c r="A522" t="s">
        <v>752</v>
      </c>
    </row>
    <row r="523" spans="1:1">
      <c r="A523" t="s">
        <v>753</v>
      </c>
    </row>
    <row r="524" spans="1:1">
      <c r="A524" t="s">
        <v>754</v>
      </c>
    </row>
    <row r="525" spans="1:1">
      <c r="A525" t="s">
        <v>755</v>
      </c>
    </row>
    <row r="526" spans="1:1">
      <c r="A526" t="s">
        <v>756</v>
      </c>
    </row>
    <row r="527" spans="1:1">
      <c r="A527" t="s">
        <v>757</v>
      </c>
    </row>
    <row r="528" spans="1:1">
      <c r="A528" t="s">
        <v>758</v>
      </c>
    </row>
    <row r="529" spans="1:1">
      <c r="A529" t="s">
        <v>759</v>
      </c>
    </row>
    <row r="530" spans="1:1">
      <c r="A530" t="s">
        <v>760</v>
      </c>
    </row>
    <row r="531" spans="1:1">
      <c r="A531" t="s">
        <v>761</v>
      </c>
    </row>
    <row r="532" spans="1:1">
      <c r="A532" t="s">
        <v>762</v>
      </c>
    </row>
    <row r="533" spans="1:1">
      <c r="A533" t="s">
        <v>763</v>
      </c>
    </row>
    <row r="534" spans="1:1">
      <c r="A534" t="s">
        <v>764</v>
      </c>
    </row>
    <row r="535" spans="1:1">
      <c r="A535" t="s">
        <v>765</v>
      </c>
    </row>
    <row r="536" spans="1:1">
      <c r="A536" t="s">
        <v>766</v>
      </c>
    </row>
    <row r="537" spans="1:1">
      <c r="A537" t="s">
        <v>767</v>
      </c>
    </row>
    <row r="538" spans="1:1">
      <c r="A538" t="s">
        <v>768</v>
      </c>
    </row>
    <row r="539" spans="1:1">
      <c r="A539" t="s">
        <v>769</v>
      </c>
    </row>
    <row r="540" spans="1:1">
      <c r="A540" t="s">
        <v>770</v>
      </c>
    </row>
    <row r="541" spans="1:1">
      <c r="A541" t="s">
        <v>771</v>
      </c>
    </row>
    <row r="542" spans="1:1">
      <c r="A542" t="s">
        <v>772</v>
      </c>
    </row>
    <row r="543" spans="1:1">
      <c r="A543" t="s">
        <v>773</v>
      </c>
    </row>
    <row r="544" spans="1:1">
      <c r="A544" t="s">
        <v>774</v>
      </c>
    </row>
    <row r="545" spans="1:1">
      <c r="A545" t="s">
        <v>775</v>
      </c>
    </row>
    <row r="546" spans="1:1">
      <c r="A546" t="s">
        <v>776</v>
      </c>
    </row>
    <row r="547" spans="1:1">
      <c r="A547" t="s">
        <v>777</v>
      </c>
    </row>
    <row r="548" spans="1:1">
      <c r="A548" t="s">
        <v>778</v>
      </c>
    </row>
    <row r="549" spans="1:1">
      <c r="A549" t="s">
        <v>779</v>
      </c>
    </row>
    <row r="550" spans="1:1">
      <c r="A550" t="s">
        <v>780</v>
      </c>
    </row>
    <row r="551" spans="1:1">
      <c r="A551" t="s">
        <v>781</v>
      </c>
    </row>
    <row r="552" spans="1:1">
      <c r="A552" t="s">
        <v>782</v>
      </c>
    </row>
    <row r="553" spans="1:1">
      <c r="A553" t="s">
        <v>783</v>
      </c>
    </row>
    <row r="554" spans="1:1">
      <c r="A554" t="s">
        <v>784</v>
      </c>
    </row>
    <row r="555" spans="1:1">
      <c r="A555" t="s">
        <v>785</v>
      </c>
    </row>
    <row r="556" spans="1:1">
      <c r="A556" t="s">
        <v>786</v>
      </c>
    </row>
    <row r="557" spans="1:1">
      <c r="A557" t="s">
        <v>787</v>
      </c>
    </row>
    <row r="558" spans="1:1">
      <c r="A558" t="s">
        <v>788</v>
      </c>
    </row>
    <row r="559" spans="1:1">
      <c r="A559" t="s">
        <v>789</v>
      </c>
    </row>
    <row r="560" spans="1:1">
      <c r="A560" t="s">
        <v>790</v>
      </c>
    </row>
    <row r="561" spans="1:1">
      <c r="A561" t="s">
        <v>791</v>
      </c>
    </row>
    <row r="562" spans="1:1">
      <c r="A562" t="s">
        <v>792</v>
      </c>
    </row>
    <row r="563" spans="1:1">
      <c r="A563" t="s">
        <v>793</v>
      </c>
    </row>
    <row r="564" spans="1:1">
      <c r="A564" t="s">
        <v>794</v>
      </c>
    </row>
    <row r="565" spans="1:1">
      <c r="A565" t="s">
        <v>795</v>
      </c>
    </row>
    <row r="566" spans="1:1">
      <c r="A566" t="s">
        <v>796</v>
      </c>
    </row>
    <row r="567" spans="1:1">
      <c r="A567" t="s">
        <v>797</v>
      </c>
    </row>
    <row r="568" spans="1:1">
      <c r="A568" t="s">
        <v>798</v>
      </c>
    </row>
    <row r="569" spans="1:1">
      <c r="A569" t="s">
        <v>799</v>
      </c>
    </row>
    <row r="570" spans="1:1">
      <c r="A570" t="s">
        <v>800</v>
      </c>
    </row>
    <row r="571" spans="1:1">
      <c r="A571" t="s">
        <v>801</v>
      </c>
    </row>
    <row r="572" spans="1:1">
      <c r="A572" t="s">
        <v>802</v>
      </c>
    </row>
    <row r="573" spans="1:1">
      <c r="A573" t="s">
        <v>803</v>
      </c>
    </row>
    <row r="574" spans="1:1">
      <c r="A574" t="s">
        <v>804</v>
      </c>
    </row>
    <row r="575" spans="1:1">
      <c r="A575" t="s">
        <v>805</v>
      </c>
    </row>
    <row r="576" spans="1:1">
      <c r="A576" t="s">
        <v>806</v>
      </c>
    </row>
    <row r="577" spans="1:1">
      <c r="A577" t="s">
        <v>807</v>
      </c>
    </row>
    <row r="578" spans="1:1">
      <c r="A578" t="s">
        <v>808</v>
      </c>
    </row>
    <row r="579" spans="1:1">
      <c r="A579" t="s">
        <v>809</v>
      </c>
    </row>
    <row r="580" spans="1:1">
      <c r="A580" t="s">
        <v>810</v>
      </c>
    </row>
    <row r="581" spans="1:1">
      <c r="A581" t="s">
        <v>811</v>
      </c>
    </row>
    <row r="582" spans="1:1">
      <c r="A582" t="s">
        <v>812</v>
      </c>
    </row>
    <row r="583" spans="1:1">
      <c r="A583" t="s">
        <v>813</v>
      </c>
    </row>
    <row r="584" spans="1:1">
      <c r="A584" t="s">
        <v>814</v>
      </c>
    </row>
    <row r="585" spans="1:1">
      <c r="A585" t="s">
        <v>815</v>
      </c>
    </row>
    <row r="586" spans="1:1">
      <c r="A586" t="s">
        <v>816</v>
      </c>
    </row>
    <row r="587" spans="1:1">
      <c r="A587" t="s">
        <v>817</v>
      </c>
    </row>
    <row r="588" spans="1:1">
      <c r="A588" t="s">
        <v>818</v>
      </c>
    </row>
    <row r="589" spans="1:1">
      <c r="A589" t="s">
        <v>819</v>
      </c>
    </row>
    <row r="590" spans="1:1">
      <c r="A590" t="s">
        <v>820</v>
      </c>
    </row>
    <row r="591" spans="1:1">
      <c r="A591" t="s">
        <v>821</v>
      </c>
    </row>
    <row r="592" spans="1:1">
      <c r="A592" t="s">
        <v>822</v>
      </c>
    </row>
    <row r="593" spans="1:1">
      <c r="A593" t="s">
        <v>823</v>
      </c>
    </row>
    <row r="594" spans="1:1">
      <c r="A594" t="s">
        <v>824</v>
      </c>
    </row>
    <row r="595" spans="1:1">
      <c r="A595" t="s">
        <v>825</v>
      </c>
    </row>
    <row r="596" spans="1:1">
      <c r="A596" t="s">
        <v>826</v>
      </c>
    </row>
    <row r="597" spans="1:1">
      <c r="A597" t="s">
        <v>827</v>
      </c>
    </row>
    <row r="598" spans="1:1">
      <c r="A598" t="s">
        <v>828</v>
      </c>
    </row>
    <row r="599" spans="1:1">
      <c r="A599" t="s">
        <v>829</v>
      </c>
    </row>
    <row r="600" spans="1:1">
      <c r="A600" t="s">
        <v>830</v>
      </c>
    </row>
    <row r="601" spans="1:1">
      <c r="A601" t="s">
        <v>831</v>
      </c>
    </row>
    <row r="602" spans="1:1">
      <c r="A602" t="s">
        <v>832</v>
      </c>
    </row>
    <row r="603" spans="1:1">
      <c r="A603" t="s">
        <v>833</v>
      </c>
    </row>
    <row r="604" spans="1:1">
      <c r="A604" t="s">
        <v>834</v>
      </c>
    </row>
    <row r="605" spans="1:1">
      <c r="A605" t="s">
        <v>835</v>
      </c>
    </row>
    <row r="606" spans="1:1">
      <c r="A606" t="s">
        <v>836</v>
      </c>
    </row>
    <row r="607" spans="1:1">
      <c r="A607" t="s">
        <v>837</v>
      </c>
    </row>
    <row r="608" spans="1:1">
      <c r="A608" t="s">
        <v>838</v>
      </c>
    </row>
    <row r="609" spans="1:1">
      <c r="A609" t="s">
        <v>839</v>
      </c>
    </row>
    <row r="610" spans="1:1">
      <c r="A610" t="s">
        <v>840</v>
      </c>
    </row>
    <row r="611" spans="1:1">
      <c r="A611" t="s">
        <v>841</v>
      </c>
    </row>
    <row r="612" spans="1:1">
      <c r="A612" t="s">
        <v>842</v>
      </c>
    </row>
    <row r="613" spans="1:1">
      <c r="A613" t="s">
        <v>843</v>
      </c>
    </row>
    <row r="614" spans="1:1">
      <c r="A614" t="s">
        <v>844</v>
      </c>
    </row>
    <row r="615" spans="1:1">
      <c r="A615" t="s">
        <v>845</v>
      </c>
    </row>
    <row r="616" spans="1:1">
      <c r="A616" t="s">
        <v>846</v>
      </c>
    </row>
    <row r="617" spans="1:1">
      <c r="A617" t="s">
        <v>847</v>
      </c>
    </row>
    <row r="618" spans="1:1">
      <c r="A618" t="s">
        <v>848</v>
      </c>
    </row>
    <row r="619" spans="1:1">
      <c r="A619" t="s">
        <v>849</v>
      </c>
    </row>
    <row r="620" spans="1:1">
      <c r="A620" t="s">
        <v>850</v>
      </c>
    </row>
    <row r="621" spans="1:1">
      <c r="A621" t="s">
        <v>851</v>
      </c>
    </row>
    <row r="622" spans="1:1">
      <c r="A622" t="s">
        <v>852</v>
      </c>
    </row>
    <row r="623" spans="1:1">
      <c r="A623" t="s">
        <v>853</v>
      </c>
    </row>
    <row r="624" spans="1:1">
      <c r="A624" t="s">
        <v>854</v>
      </c>
    </row>
    <row r="625" spans="1:1">
      <c r="A625" t="s">
        <v>855</v>
      </c>
    </row>
    <row r="626" spans="1:1">
      <c r="A626" t="s">
        <v>856</v>
      </c>
    </row>
    <row r="627" spans="1:1">
      <c r="A627" t="s">
        <v>857</v>
      </c>
    </row>
    <row r="628" spans="1:1">
      <c r="A628" t="s">
        <v>858</v>
      </c>
    </row>
    <row r="629" spans="1:1">
      <c r="A629" t="s">
        <v>859</v>
      </c>
    </row>
    <row r="630" spans="1:1">
      <c r="A630" t="s">
        <v>860</v>
      </c>
    </row>
    <row r="631" spans="1:1">
      <c r="A631" t="s">
        <v>861</v>
      </c>
    </row>
    <row r="632" spans="1:1">
      <c r="A632" t="s">
        <v>862</v>
      </c>
    </row>
    <row r="633" spans="1:1">
      <c r="A633" t="s">
        <v>863</v>
      </c>
    </row>
    <row r="634" spans="1:1">
      <c r="A634" t="s">
        <v>864</v>
      </c>
    </row>
    <row r="635" spans="1:1">
      <c r="A635" t="s">
        <v>865</v>
      </c>
    </row>
    <row r="636" spans="1:1">
      <c r="A636" t="s">
        <v>866</v>
      </c>
    </row>
    <row r="637" spans="1:1">
      <c r="A637" t="s">
        <v>867</v>
      </c>
    </row>
    <row r="638" spans="1:1">
      <c r="A638" t="s">
        <v>868</v>
      </c>
    </row>
    <row r="639" spans="1:1">
      <c r="A639" t="s">
        <v>869</v>
      </c>
    </row>
    <row r="640" spans="1:1">
      <c r="A640" t="s">
        <v>870</v>
      </c>
    </row>
    <row r="641" spans="1:1">
      <c r="A641" t="s">
        <v>871</v>
      </c>
    </row>
    <row r="642" spans="1:1">
      <c r="A642" t="s">
        <v>872</v>
      </c>
    </row>
    <row r="643" spans="1:1">
      <c r="A643" t="s">
        <v>873</v>
      </c>
    </row>
    <row r="644" spans="1:1">
      <c r="A644" t="s">
        <v>874</v>
      </c>
    </row>
    <row r="645" spans="1:1">
      <c r="A645" t="s">
        <v>875</v>
      </c>
    </row>
    <row r="646" spans="1:1">
      <c r="A646" t="s">
        <v>876</v>
      </c>
    </row>
    <row r="647" spans="1:1">
      <c r="A647" t="s">
        <v>877</v>
      </c>
    </row>
    <row r="648" spans="1:1">
      <c r="A648" t="s">
        <v>878</v>
      </c>
    </row>
    <row r="649" spans="1:1">
      <c r="A649" t="s">
        <v>879</v>
      </c>
    </row>
    <row r="650" spans="1:1">
      <c r="A650" t="s">
        <v>880</v>
      </c>
    </row>
    <row r="651" spans="1:1">
      <c r="A651" t="s">
        <v>881</v>
      </c>
    </row>
    <row r="652" spans="1:1">
      <c r="A652" t="s">
        <v>882</v>
      </c>
    </row>
    <row r="653" spans="1:1">
      <c r="A653" t="s">
        <v>883</v>
      </c>
    </row>
    <row r="654" spans="1:1">
      <c r="A654" t="s">
        <v>884</v>
      </c>
    </row>
    <row r="655" spans="1:1">
      <c r="A655" t="s">
        <v>885</v>
      </c>
    </row>
    <row r="656" spans="1:1">
      <c r="A656" t="s">
        <v>886</v>
      </c>
    </row>
    <row r="657" spans="1:1">
      <c r="A657" t="s">
        <v>887</v>
      </c>
    </row>
    <row r="658" spans="1:1">
      <c r="A658" t="s">
        <v>888</v>
      </c>
    </row>
    <row r="659" spans="1:1">
      <c r="A659" t="s">
        <v>889</v>
      </c>
    </row>
    <row r="660" spans="1:1">
      <c r="A660" t="s">
        <v>890</v>
      </c>
    </row>
    <row r="661" spans="1:1">
      <c r="A661" t="s">
        <v>891</v>
      </c>
    </row>
    <row r="662" spans="1:1">
      <c r="A662" t="s">
        <v>892</v>
      </c>
    </row>
    <row r="663" spans="1:1">
      <c r="A663" t="s">
        <v>893</v>
      </c>
    </row>
    <row r="664" spans="1:1">
      <c r="A664" t="s">
        <v>894</v>
      </c>
    </row>
    <row r="665" spans="1:1">
      <c r="A665" t="s">
        <v>895</v>
      </c>
    </row>
    <row r="666" spans="1:1">
      <c r="A666" t="s">
        <v>896</v>
      </c>
    </row>
    <row r="667" spans="1:1">
      <c r="A667" t="s">
        <v>897</v>
      </c>
    </row>
    <row r="668" spans="1:1">
      <c r="A668" t="s">
        <v>898</v>
      </c>
    </row>
    <row r="669" spans="1:1">
      <c r="A669" t="s">
        <v>899</v>
      </c>
    </row>
    <row r="670" spans="1:1">
      <c r="A670" t="s">
        <v>900</v>
      </c>
    </row>
    <row r="671" spans="1:1">
      <c r="A671" t="s">
        <v>901</v>
      </c>
    </row>
    <row r="672" spans="1:1">
      <c r="A672" t="s">
        <v>902</v>
      </c>
    </row>
    <row r="673" spans="1:1">
      <c r="A673" t="s">
        <v>903</v>
      </c>
    </row>
    <row r="674" spans="1:1">
      <c r="A674" t="s">
        <v>904</v>
      </c>
    </row>
    <row r="675" spans="1:1">
      <c r="A675" t="s">
        <v>905</v>
      </c>
    </row>
    <row r="676" spans="1:1">
      <c r="A676" t="s">
        <v>906</v>
      </c>
    </row>
    <row r="677" spans="1:1">
      <c r="A677" t="s">
        <v>907</v>
      </c>
    </row>
    <row r="678" spans="1:1">
      <c r="A678" t="s">
        <v>908</v>
      </c>
    </row>
    <row r="679" spans="1:1">
      <c r="A679" t="s">
        <v>909</v>
      </c>
    </row>
    <row r="680" spans="1:1">
      <c r="A680" t="s">
        <v>910</v>
      </c>
    </row>
    <row r="681" spans="1:1">
      <c r="A681" t="s">
        <v>911</v>
      </c>
    </row>
    <row r="682" spans="1:1">
      <c r="A682" t="s">
        <v>912</v>
      </c>
    </row>
    <row r="683" spans="1:1">
      <c r="A683" t="s">
        <v>913</v>
      </c>
    </row>
    <row r="684" spans="1:1">
      <c r="A684" t="s">
        <v>914</v>
      </c>
    </row>
    <row r="685" spans="1:1">
      <c r="A685" t="s">
        <v>915</v>
      </c>
    </row>
    <row r="686" spans="1:1">
      <c r="A686" t="s">
        <v>916</v>
      </c>
    </row>
    <row r="687" spans="1:1">
      <c r="A687" t="s">
        <v>917</v>
      </c>
    </row>
    <row r="688" spans="1:1">
      <c r="A688" t="s">
        <v>918</v>
      </c>
    </row>
    <row r="689" spans="1:1">
      <c r="A689" t="s">
        <v>919</v>
      </c>
    </row>
    <row r="690" spans="1:1">
      <c r="A690" t="s">
        <v>920</v>
      </c>
    </row>
    <row r="691" spans="1:1">
      <c r="A691" t="s">
        <v>921</v>
      </c>
    </row>
    <row r="692" spans="1:1">
      <c r="A692" t="s">
        <v>922</v>
      </c>
    </row>
    <row r="693" spans="1:1">
      <c r="A693" t="s">
        <v>923</v>
      </c>
    </row>
    <row r="694" spans="1:1">
      <c r="A694" t="s">
        <v>924</v>
      </c>
    </row>
    <row r="695" spans="1:1">
      <c r="A695" t="s">
        <v>925</v>
      </c>
    </row>
    <row r="696" spans="1:1">
      <c r="A696" t="s">
        <v>926</v>
      </c>
    </row>
    <row r="697" spans="1:1">
      <c r="A697" t="s">
        <v>927</v>
      </c>
    </row>
    <row r="698" spans="1:1">
      <c r="A698" t="s">
        <v>928</v>
      </c>
    </row>
    <row r="699" spans="1:1">
      <c r="A699" t="s">
        <v>929</v>
      </c>
    </row>
    <row r="700" spans="1:1">
      <c r="A700" t="s">
        <v>930</v>
      </c>
    </row>
    <row r="701" spans="1:1">
      <c r="A701" t="s">
        <v>931</v>
      </c>
    </row>
    <row r="702" spans="1:1">
      <c r="A702" t="s">
        <v>932</v>
      </c>
    </row>
    <row r="703" spans="1:1">
      <c r="A703" t="s">
        <v>933</v>
      </c>
    </row>
    <row r="704" spans="1:1">
      <c r="A704" t="s">
        <v>934</v>
      </c>
    </row>
    <row r="705" spans="1:1">
      <c r="A705" t="s">
        <v>935</v>
      </c>
    </row>
    <row r="706" spans="1:1">
      <c r="A706" t="s">
        <v>936</v>
      </c>
    </row>
    <row r="707" spans="1:1">
      <c r="A707" t="s">
        <v>937</v>
      </c>
    </row>
    <row r="708" spans="1:1">
      <c r="A708" t="s">
        <v>938</v>
      </c>
    </row>
    <row r="709" spans="1:1">
      <c r="A709" t="s">
        <v>939</v>
      </c>
    </row>
    <row r="710" spans="1:1">
      <c r="A710" t="s">
        <v>940</v>
      </c>
    </row>
    <row r="711" spans="1:1">
      <c r="A711" t="s">
        <v>941</v>
      </c>
    </row>
    <row r="712" spans="1:1">
      <c r="A712" t="s">
        <v>942</v>
      </c>
    </row>
    <row r="713" spans="1:1">
      <c r="A713" t="s">
        <v>943</v>
      </c>
    </row>
    <row r="714" spans="1:1">
      <c r="A714" t="s">
        <v>944</v>
      </c>
    </row>
    <row r="715" spans="1:1">
      <c r="A715" t="s">
        <v>945</v>
      </c>
    </row>
    <row r="716" spans="1:1">
      <c r="A716" t="s">
        <v>946</v>
      </c>
    </row>
    <row r="717" spans="1:1">
      <c r="A717" t="s">
        <v>947</v>
      </c>
    </row>
    <row r="718" spans="1:1">
      <c r="A718" t="s">
        <v>948</v>
      </c>
    </row>
    <row r="719" spans="1:1">
      <c r="A719" t="s">
        <v>949</v>
      </c>
    </row>
    <row r="720" spans="1:1">
      <c r="A720" t="s">
        <v>950</v>
      </c>
    </row>
    <row r="721" spans="1:1">
      <c r="A721" t="s">
        <v>951</v>
      </c>
    </row>
    <row r="722" spans="1:1">
      <c r="A722" t="b">
        <f>TRUE()</f>
        <v>1</v>
      </c>
    </row>
    <row r="723" spans="1:1">
      <c r="A723" t="s">
        <v>952</v>
      </c>
    </row>
    <row r="724" spans="1:1">
      <c r="A724" t="s">
        <v>953</v>
      </c>
    </row>
    <row r="725" spans="1:1">
      <c r="A725" t="s">
        <v>954</v>
      </c>
    </row>
    <row r="726" spans="1:1">
      <c r="A726" t="s">
        <v>955</v>
      </c>
    </row>
    <row r="727" spans="1:1">
      <c r="A727" t="s">
        <v>956</v>
      </c>
    </row>
    <row r="728" spans="1:1">
      <c r="A728" t="s">
        <v>957</v>
      </c>
    </row>
    <row r="729" spans="1:1">
      <c r="A729" t="s">
        <v>958</v>
      </c>
    </row>
    <row r="730" spans="1:1">
      <c r="A730" t="s">
        <v>959</v>
      </c>
    </row>
    <row r="731" spans="1:1">
      <c r="A731" t="s">
        <v>960</v>
      </c>
    </row>
    <row r="732" spans="1:1">
      <c r="A732" t="s">
        <v>961</v>
      </c>
    </row>
    <row r="733" spans="1:1">
      <c r="A733" t="s">
        <v>962</v>
      </c>
    </row>
    <row r="734" spans="1:1">
      <c r="A734" t="s">
        <v>963</v>
      </c>
    </row>
    <row r="735" spans="1:1">
      <c r="A735" t="s">
        <v>964</v>
      </c>
    </row>
    <row r="736" spans="1:1">
      <c r="A736" t="s">
        <v>965</v>
      </c>
    </row>
    <row r="737" spans="1:1">
      <c r="A737" t="s">
        <v>966</v>
      </c>
    </row>
    <row r="738" spans="1:1">
      <c r="A738" t="s">
        <v>967</v>
      </c>
    </row>
    <row r="739" spans="1:1">
      <c r="A739" t="s">
        <v>968</v>
      </c>
    </row>
    <row r="740" spans="1:1">
      <c r="A740" t="s">
        <v>969</v>
      </c>
    </row>
    <row r="741" spans="1:1">
      <c r="A741" t="s">
        <v>970</v>
      </c>
    </row>
    <row r="742" spans="1:1">
      <c r="A742" t="s">
        <v>971</v>
      </c>
    </row>
    <row r="743" spans="1:1">
      <c r="A743" t="s">
        <v>972</v>
      </c>
    </row>
    <row r="744" spans="1:1">
      <c r="A744" t="s">
        <v>973</v>
      </c>
    </row>
    <row r="745" spans="1:1">
      <c r="A745" t="s">
        <v>974</v>
      </c>
    </row>
    <row r="746" spans="1:1">
      <c r="A746" t="s">
        <v>975</v>
      </c>
    </row>
    <row r="747" spans="1:1">
      <c r="A747" t="s">
        <v>976</v>
      </c>
    </row>
    <row r="748" spans="1:1">
      <c r="A748" t="s">
        <v>977</v>
      </c>
    </row>
    <row r="749" spans="1:1">
      <c r="A749" t="s">
        <v>978</v>
      </c>
    </row>
    <row r="750" spans="1:1">
      <c r="A750" t="s">
        <v>979</v>
      </c>
    </row>
    <row r="751" spans="1:1">
      <c r="A751" t="s">
        <v>980</v>
      </c>
    </row>
    <row r="752" spans="1:1">
      <c r="A752" t="s">
        <v>981</v>
      </c>
    </row>
    <row r="753" spans="1:1">
      <c r="A753" t="s">
        <v>982</v>
      </c>
    </row>
    <row r="754" spans="1:1">
      <c r="A754" t="s">
        <v>983</v>
      </c>
    </row>
    <row r="755" spans="1:1">
      <c r="A755" t="s">
        <v>984</v>
      </c>
    </row>
    <row r="756" spans="1:1">
      <c r="A756" t="s">
        <v>985</v>
      </c>
    </row>
    <row r="757" spans="1:1">
      <c r="A757" t="s">
        <v>986</v>
      </c>
    </row>
    <row r="758" spans="1:1">
      <c r="A758" t="s">
        <v>987</v>
      </c>
    </row>
    <row r="759" spans="1:1">
      <c r="A759" t="s">
        <v>988</v>
      </c>
    </row>
    <row r="760" spans="1:1">
      <c r="A760" t="s">
        <v>989</v>
      </c>
    </row>
    <row r="761" spans="1:1">
      <c r="A761" s="46" t="s">
        <v>990</v>
      </c>
    </row>
    <row r="762" spans="1:1">
      <c r="A762" s="46" t="s">
        <v>991</v>
      </c>
    </row>
    <row r="763" spans="1:1">
      <c r="A763" s="46" t="s">
        <v>992</v>
      </c>
    </row>
    <row r="764" spans="1:1">
      <c r="A764" s="46" t="s">
        <v>993</v>
      </c>
    </row>
    <row r="765" spans="1:1">
      <c r="A765" s="46" t="s">
        <v>994</v>
      </c>
    </row>
    <row r="766" spans="1:1">
      <c r="A766" s="46" t="s">
        <v>995</v>
      </c>
    </row>
    <row r="767" spans="1:1">
      <c r="A767" s="46" t="s">
        <v>996</v>
      </c>
    </row>
    <row r="768" spans="1:1">
      <c r="A768" s="46" t="s">
        <v>997</v>
      </c>
    </row>
    <row r="769" spans="1:1">
      <c r="A769" s="46" t="s">
        <v>998</v>
      </c>
    </row>
    <row r="770" spans="1:1">
      <c r="A770" s="46" t="s">
        <v>999</v>
      </c>
    </row>
    <row r="771" spans="1:1">
      <c r="A771" s="46" t="s">
        <v>1000</v>
      </c>
    </row>
    <row r="772" spans="1:1">
      <c r="A772" s="46" t="s">
        <v>1001</v>
      </c>
    </row>
    <row r="773" spans="1:1">
      <c r="A773" s="46" t="s">
        <v>1002</v>
      </c>
    </row>
    <row r="774" spans="1:1">
      <c r="A774" s="46" t="s">
        <v>1003</v>
      </c>
    </row>
    <row r="775" spans="1:1">
      <c r="A775" s="46" t="s">
        <v>1004</v>
      </c>
    </row>
    <row r="776" spans="1:1">
      <c r="A776" s="46" t="s">
        <v>1005</v>
      </c>
    </row>
    <row r="777" spans="1:1">
      <c r="A777" s="46" t="s">
        <v>1006</v>
      </c>
    </row>
    <row r="778" spans="1:1">
      <c r="A778" s="46" t="s">
        <v>1007</v>
      </c>
    </row>
    <row r="779" spans="1:1">
      <c r="A779" s="46" t="s">
        <v>1008</v>
      </c>
    </row>
    <row r="780" spans="1:1">
      <c r="A780" s="46" t="s">
        <v>1009</v>
      </c>
    </row>
    <row r="781" spans="1:1">
      <c r="A781" s="46" t="s">
        <v>1010</v>
      </c>
    </row>
    <row r="782" spans="1:1">
      <c r="A782" s="46" t="s">
        <v>1011</v>
      </c>
    </row>
    <row r="783" spans="1:1">
      <c r="A783" s="46" t="s">
        <v>1012</v>
      </c>
    </row>
    <row r="784" spans="1:1">
      <c r="A784" s="46" t="s">
        <v>1013</v>
      </c>
    </row>
    <row r="785" spans="1:1">
      <c r="A785" s="46" t="s">
        <v>1014</v>
      </c>
    </row>
    <row r="786" spans="1:1">
      <c r="A786" s="46" t="s">
        <v>1015</v>
      </c>
    </row>
    <row r="787" spans="1:1">
      <c r="A787" s="46" t="s">
        <v>1016</v>
      </c>
    </row>
    <row r="788" spans="1:1">
      <c r="A788" s="46" t="s">
        <v>1017</v>
      </c>
    </row>
    <row r="789" spans="1:1">
      <c r="A789" s="46" t="s">
        <v>1018</v>
      </c>
    </row>
    <row r="790" spans="1:1">
      <c r="A790" s="46" t="s">
        <v>1019</v>
      </c>
    </row>
    <row r="791" spans="1:1">
      <c r="A791" s="46" t="s">
        <v>1020</v>
      </c>
    </row>
    <row r="792" spans="1:1">
      <c r="A792" s="46" t="s">
        <v>1021</v>
      </c>
    </row>
    <row r="793" spans="1:1">
      <c r="A793" s="46" t="s">
        <v>1022</v>
      </c>
    </row>
    <row r="794" spans="1:1">
      <c r="A794" s="46" t="s">
        <v>1023</v>
      </c>
    </row>
    <row r="795" spans="1:1">
      <c r="A795" s="46" t="s">
        <v>1024</v>
      </c>
    </row>
    <row r="796" spans="1:1">
      <c r="A796" s="46" t="s">
        <v>1025</v>
      </c>
    </row>
    <row r="797" spans="1:1">
      <c r="A797" s="46" t="s">
        <v>1026</v>
      </c>
    </row>
    <row r="798" spans="1:1">
      <c r="A798" s="46" t="s">
        <v>1027</v>
      </c>
    </row>
    <row r="799" spans="1:1">
      <c r="A799" s="46" t="s">
        <v>1028</v>
      </c>
    </row>
    <row r="800" spans="1:1">
      <c r="A800" s="46" t="s">
        <v>1029</v>
      </c>
    </row>
    <row r="801" spans="1:1">
      <c r="A801" s="46" t="s">
        <v>1030</v>
      </c>
    </row>
    <row r="802" spans="1:1">
      <c r="A802" s="46" t="s">
        <v>1031</v>
      </c>
    </row>
    <row r="803" spans="1:1">
      <c r="A803" s="46" t="s">
        <v>1032</v>
      </c>
    </row>
    <row r="804" spans="1:1">
      <c r="A804" s="46" t="s">
        <v>1033</v>
      </c>
    </row>
    <row r="805" spans="1:1">
      <c r="A805" s="46" t="s">
        <v>1034</v>
      </c>
    </row>
    <row r="806" spans="1:1">
      <c r="A806" s="46" t="s">
        <v>1035</v>
      </c>
    </row>
    <row r="807" spans="1:1">
      <c r="A807" s="46" t="s">
        <v>1036</v>
      </c>
    </row>
    <row r="808" spans="1:1">
      <c r="A808" s="46" t="s">
        <v>1037</v>
      </c>
    </row>
    <row r="809" spans="1:1">
      <c r="A809" s="46" t="s">
        <v>1038</v>
      </c>
    </row>
    <row r="810" spans="1:1">
      <c r="A810" s="46" t="s">
        <v>1039</v>
      </c>
    </row>
    <row r="811" spans="1:1">
      <c r="A811" s="46" t="s">
        <v>1040</v>
      </c>
    </row>
    <row r="812" spans="1:1">
      <c r="A812" s="46" t="s">
        <v>1041</v>
      </c>
    </row>
    <row r="813" spans="1:1">
      <c r="A813" s="46" t="s">
        <v>1042</v>
      </c>
    </row>
    <row r="814" spans="1:1">
      <c r="A814" s="46" t="s">
        <v>1043</v>
      </c>
    </row>
    <row r="815" spans="1:1">
      <c r="A815" s="46" t="s">
        <v>1044</v>
      </c>
    </row>
    <row r="816" spans="1:1">
      <c r="A816" s="46" t="s">
        <v>1045</v>
      </c>
    </row>
    <row r="817" spans="1:1">
      <c r="A817" s="46" t="s">
        <v>1046</v>
      </c>
    </row>
    <row r="818" spans="1:1">
      <c r="A818" s="46" t="s">
        <v>1047</v>
      </c>
    </row>
    <row r="819" spans="1:1">
      <c r="A819" s="46" t="s">
        <v>1048</v>
      </c>
    </row>
    <row r="820" spans="1:1">
      <c r="A820" s="46" t="s">
        <v>1049</v>
      </c>
    </row>
    <row r="821" spans="1:1">
      <c r="A821" s="46" t="s">
        <v>1050</v>
      </c>
    </row>
    <row r="822" spans="1:1">
      <c r="A822" s="46" t="s">
        <v>1051</v>
      </c>
    </row>
    <row r="823" spans="1:1">
      <c r="A823" s="46" t="s">
        <v>1052</v>
      </c>
    </row>
    <row r="824" spans="1:1">
      <c r="A824" s="46" t="s">
        <v>1053</v>
      </c>
    </row>
    <row r="825" spans="1:1">
      <c r="A825" s="46" t="s">
        <v>1054</v>
      </c>
    </row>
    <row r="826" spans="1:1">
      <c r="A826" s="46" t="s">
        <v>1055</v>
      </c>
    </row>
    <row r="827" spans="1:1">
      <c r="A827" s="46" t="s">
        <v>1056</v>
      </c>
    </row>
    <row r="828" spans="1:1">
      <c r="A828" s="46" t="s">
        <v>1057</v>
      </c>
    </row>
    <row r="829" spans="1:1">
      <c r="A829" s="46" t="s">
        <v>1058</v>
      </c>
    </row>
    <row r="830" spans="1:1">
      <c r="A830" s="46" t="s">
        <v>1059</v>
      </c>
    </row>
    <row r="831" spans="1:1">
      <c r="A831" s="46" t="s">
        <v>1060</v>
      </c>
    </row>
    <row r="832" spans="1:1">
      <c r="A832" s="46" t="s">
        <v>1061</v>
      </c>
    </row>
    <row r="833" spans="1:1">
      <c r="A833" s="46" t="s">
        <v>1062</v>
      </c>
    </row>
    <row r="834" spans="1:1">
      <c r="A834" s="46" t="s">
        <v>1063</v>
      </c>
    </row>
    <row r="835" spans="1:1">
      <c r="A835" s="46" t="s">
        <v>1064</v>
      </c>
    </row>
    <row r="836" spans="1:1">
      <c r="A836" s="46" t="s">
        <v>1065</v>
      </c>
    </row>
    <row r="837" spans="1:1">
      <c r="A837" s="46" t="s">
        <v>1066</v>
      </c>
    </row>
    <row r="838" spans="1:1">
      <c r="A838" s="46" t="s">
        <v>1067</v>
      </c>
    </row>
    <row r="839" spans="1:1">
      <c r="A839" s="46" t="s">
        <v>1068</v>
      </c>
    </row>
    <row r="840" spans="1:1">
      <c r="A840" s="46" t="s">
        <v>1069</v>
      </c>
    </row>
    <row r="841" spans="1:1">
      <c r="A841" s="46" t="s">
        <v>1070</v>
      </c>
    </row>
    <row r="842" spans="1:1">
      <c r="A842" s="46" t="s">
        <v>1071</v>
      </c>
    </row>
    <row r="843" spans="1:1" ht="25.5">
      <c r="A843" s="46" t="s">
        <v>1072</v>
      </c>
    </row>
    <row r="844" spans="1:1">
      <c r="A844" s="46" t="s">
        <v>1073</v>
      </c>
    </row>
    <row r="845" spans="1:1">
      <c r="A845" s="46" t="s">
        <v>1074</v>
      </c>
    </row>
    <row r="846" spans="1:1">
      <c r="A846" s="46" t="s">
        <v>1075</v>
      </c>
    </row>
    <row r="847" spans="1:1">
      <c r="A847" s="46" t="s">
        <v>1076</v>
      </c>
    </row>
    <row r="848" spans="1:1">
      <c r="A848" s="46" t="s">
        <v>1077</v>
      </c>
    </row>
    <row r="849" spans="1:1">
      <c r="A849" s="46" t="s">
        <v>1078</v>
      </c>
    </row>
    <row r="850" spans="1:1" ht="25.5">
      <c r="A850" s="46" t="s">
        <v>1079</v>
      </c>
    </row>
    <row r="851" spans="1:1">
      <c r="A851" s="46" t="s">
        <v>1080</v>
      </c>
    </row>
    <row r="852" spans="1:1">
      <c r="A852" s="46" t="s">
        <v>1081</v>
      </c>
    </row>
    <row r="853" spans="1:1">
      <c r="A853" s="46" t="s">
        <v>1082</v>
      </c>
    </row>
    <row r="854" spans="1:1">
      <c r="A854" s="46" t="s">
        <v>1083</v>
      </c>
    </row>
    <row r="855" spans="1:1">
      <c r="A855" s="46" t="s">
        <v>1084</v>
      </c>
    </row>
    <row r="856" spans="1:1">
      <c r="A856" s="46" t="s">
        <v>1085</v>
      </c>
    </row>
    <row r="857" spans="1:1">
      <c r="A857" s="46" t="s">
        <v>1086</v>
      </c>
    </row>
    <row r="858" spans="1:1">
      <c r="A858" s="46" t="s">
        <v>1087</v>
      </c>
    </row>
    <row r="859" spans="1:1">
      <c r="A859" s="46" t="s">
        <v>1088</v>
      </c>
    </row>
    <row r="860" spans="1:1">
      <c r="A860" s="46" t="s">
        <v>1089</v>
      </c>
    </row>
    <row r="861" spans="1:1">
      <c r="A861" s="46" t="s">
        <v>1090</v>
      </c>
    </row>
    <row r="862" spans="1:1">
      <c r="A862" s="46" t="s">
        <v>1091</v>
      </c>
    </row>
    <row r="863" spans="1:1">
      <c r="A863" s="46" t="s">
        <v>1092</v>
      </c>
    </row>
    <row r="864" spans="1:1">
      <c r="A864" s="46" t="s">
        <v>1093</v>
      </c>
    </row>
    <row r="865" spans="1:1">
      <c r="A865" s="46" t="s">
        <v>1094</v>
      </c>
    </row>
    <row r="866" spans="1:1">
      <c r="A866" s="46" t="s">
        <v>1095</v>
      </c>
    </row>
    <row r="867" spans="1:1">
      <c r="A867" s="46" t="s">
        <v>1096</v>
      </c>
    </row>
    <row r="868" spans="1:1">
      <c r="A868" s="46" t="s">
        <v>1097</v>
      </c>
    </row>
    <row r="869" spans="1:1">
      <c r="A869" s="46" t="s">
        <v>1098</v>
      </c>
    </row>
    <row r="870" spans="1:1">
      <c r="A870" s="46" t="s">
        <v>1099</v>
      </c>
    </row>
    <row r="871" spans="1:1">
      <c r="A871" s="46" t="s">
        <v>1100</v>
      </c>
    </row>
    <row r="872" spans="1:1">
      <c r="A872" s="46" t="s">
        <v>1101</v>
      </c>
    </row>
    <row r="873" spans="1:1">
      <c r="A873" s="46" t="s">
        <v>1102</v>
      </c>
    </row>
    <row r="874" spans="1:1">
      <c r="A874" s="46" t="s">
        <v>1103</v>
      </c>
    </row>
    <row r="875" spans="1:1">
      <c r="A875" s="46" t="s">
        <v>1104</v>
      </c>
    </row>
    <row r="876" spans="1:1" ht="25.5">
      <c r="A876" s="46" t="s">
        <v>1105</v>
      </c>
    </row>
    <row r="877" spans="1:1">
      <c r="A877" s="46" t="s">
        <v>1106</v>
      </c>
    </row>
    <row r="878" spans="1:1">
      <c r="A878" s="46" t="s">
        <v>1107</v>
      </c>
    </row>
    <row r="879" spans="1:1">
      <c r="A879" s="46" t="s">
        <v>1108</v>
      </c>
    </row>
    <row r="880" spans="1:1">
      <c r="A880" s="46" t="s">
        <v>1109</v>
      </c>
    </row>
    <row r="881" spans="1:1">
      <c r="A881" s="46" t="s">
        <v>1110</v>
      </c>
    </row>
    <row r="882" spans="1:1">
      <c r="A882" s="46" t="s">
        <v>1111</v>
      </c>
    </row>
    <row r="883" spans="1:1">
      <c r="A883" s="46" t="s">
        <v>1112</v>
      </c>
    </row>
    <row r="884" spans="1:1">
      <c r="A884" s="46" t="s">
        <v>1113</v>
      </c>
    </row>
    <row r="885" spans="1:1">
      <c r="A885" s="46" t="s">
        <v>1114</v>
      </c>
    </row>
    <row r="886" spans="1:1">
      <c r="A886" s="46" t="s">
        <v>1115</v>
      </c>
    </row>
    <row r="887" spans="1:1">
      <c r="A887" s="46" t="s">
        <v>1116</v>
      </c>
    </row>
    <row r="888" spans="1:1">
      <c r="A888" s="46" t="s">
        <v>1117</v>
      </c>
    </row>
    <row r="889" spans="1:1">
      <c r="A889" s="46" t="s">
        <v>1118</v>
      </c>
    </row>
    <row r="890" spans="1:1">
      <c r="A890" s="46" t="s">
        <v>1119</v>
      </c>
    </row>
    <row r="891" spans="1:1">
      <c r="A891" s="46" t="s">
        <v>1120</v>
      </c>
    </row>
    <row r="892" spans="1:1">
      <c r="A892" s="46" t="s">
        <v>1121</v>
      </c>
    </row>
    <row r="893" spans="1:1">
      <c r="A893" s="46" t="s">
        <v>1122</v>
      </c>
    </row>
    <row r="894" spans="1:1">
      <c r="A894" s="46" t="s">
        <v>1123</v>
      </c>
    </row>
    <row r="895" spans="1:1">
      <c r="A895" s="46" t="s">
        <v>1124</v>
      </c>
    </row>
    <row r="896" spans="1:1">
      <c r="A896" s="46" t="s">
        <v>1125</v>
      </c>
    </row>
    <row r="897" spans="1:1">
      <c r="A897" s="46" t="s">
        <v>1126</v>
      </c>
    </row>
    <row r="898" spans="1:1">
      <c r="A898" s="46" t="s">
        <v>1127</v>
      </c>
    </row>
    <row r="899" spans="1:1">
      <c r="A899" s="46" t="s">
        <v>1128</v>
      </c>
    </row>
    <row r="900" spans="1:1">
      <c r="A900" s="46" t="s">
        <v>1129</v>
      </c>
    </row>
    <row r="901" spans="1:1">
      <c r="A901" s="46" t="s">
        <v>1130</v>
      </c>
    </row>
    <row r="902" spans="1:1">
      <c r="A902" s="46" t="s">
        <v>1131</v>
      </c>
    </row>
    <row r="903" spans="1:1">
      <c r="A903" s="46" t="s">
        <v>1132</v>
      </c>
    </row>
    <row r="904" spans="1:1">
      <c r="A904" s="46" t="s">
        <v>1133</v>
      </c>
    </row>
    <row r="905" spans="1:1">
      <c r="A905" s="46" t="s">
        <v>1134</v>
      </c>
    </row>
    <row r="906" spans="1:1">
      <c r="A906" s="46" t="s">
        <v>1135</v>
      </c>
    </row>
    <row r="907" spans="1:1">
      <c r="A907" s="46" t="s">
        <v>1136</v>
      </c>
    </row>
    <row r="908" spans="1:1">
      <c r="A908" s="46" t="s">
        <v>1137</v>
      </c>
    </row>
    <row r="909" spans="1:1">
      <c r="A909" s="46" t="s">
        <v>1138</v>
      </c>
    </row>
    <row r="910" spans="1:1">
      <c r="A910" s="46" t="s">
        <v>1139</v>
      </c>
    </row>
    <row r="911" spans="1:1">
      <c r="A911" s="46" t="s">
        <v>1140</v>
      </c>
    </row>
    <row r="912" spans="1:1" ht="25.5">
      <c r="A912" s="46" t="s">
        <v>1141</v>
      </c>
    </row>
    <row r="913" spans="1:1">
      <c r="A913" s="46" t="s">
        <v>1142</v>
      </c>
    </row>
    <row r="914" spans="1:1">
      <c r="A914" s="46" t="s">
        <v>1143</v>
      </c>
    </row>
    <row r="915" spans="1:1">
      <c r="A915" s="46" t="s">
        <v>1144</v>
      </c>
    </row>
    <row r="916" spans="1:1">
      <c r="A916" s="46" t="s">
        <v>1145</v>
      </c>
    </row>
    <row r="917" spans="1:1">
      <c r="A917" s="46" t="s">
        <v>1146</v>
      </c>
    </row>
    <row r="918" spans="1:1">
      <c r="A918" s="46" t="s">
        <v>1147</v>
      </c>
    </row>
    <row r="919" spans="1:1">
      <c r="A919" s="46" t="s">
        <v>1148</v>
      </c>
    </row>
    <row r="920" spans="1:1">
      <c r="A920" s="46" t="s">
        <v>1149</v>
      </c>
    </row>
    <row r="921" spans="1:1">
      <c r="A921" s="46" t="s">
        <v>1150</v>
      </c>
    </row>
    <row r="922" spans="1:1">
      <c r="A922" s="46" t="s">
        <v>1151</v>
      </c>
    </row>
    <row r="923" spans="1:1">
      <c r="A923" s="46" t="s">
        <v>1152</v>
      </c>
    </row>
    <row r="924" spans="1:1">
      <c r="A924" s="46" t="s">
        <v>1153</v>
      </c>
    </row>
    <row r="925" spans="1:1">
      <c r="A925" s="46" t="s">
        <v>1154</v>
      </c>
    </row>
    <row r="926" spans="1:1">
      <c r="A926" s="46" t="s">
        <v>1155</v>
      </c>
    </row>
    <row r="927" spans="1:1">
      <c r="A927" s="46" t="s">
        <v>1156</v>
      </c>
    </row>
    <row r="928" spans="1:1">
      <c r="A928" s="46" t="s">
        <v>1157</v>
      </c>
    </row>
    <row r="929" spans="1:1">
      <c r="A929" s="46" t="s">
        <v>1158</v>
      </c>
    </row>
    <row r="930" spans="1:1">
      <c r="A930" s="46" t="s">
        <v>1159</v>
      </c>
    </row>
    <row r="931" spans="1:1">
      <c r="A931" s="46" t="s">
        <v>1160</v>
      </c>
    </row>
    <row r="932" spans="1:1">
      <c r="A932" s="46" t="s">
        <v>1161</v>
      </c>
    </row>
    <row r="933" spans="1:1">
      <c r="A933" s="46" t="s">
        <v>1162</v>
      </c>
    </row>
    <row r="934" spans="1:1">
      <c r="A934" s="46" t="s">
        <v>1163</v>
      </c>
    </row>
    <row r="935" spans="1:1">
      <c r="A935" s="46" t="s">
        <v>1164</v>
      </c>
    </row>
    <row r="936" spans="1:1">
      <c r="A936" s="46" t="s">
        <v>1165</v>
      </c>
    </row>
    <row r="937" spans="1:1">
      <c r="A937" s="46" t="s">
        <v>1166</v>
      </c>
    </row>
    <row r="938" spans="1:1">
      <c r="A938" s="46" t="s">
        <v>1167</v>
      </c>
    </row>
    <row r="939" spans="1:1">
      <c r="A939" s="46" t="s">
        <v>1168</v>
      </c>
    </row>
    <row r="940" spans="1:1">
      <c r="A940" s="46" t="s">
        <v>1169</v>
      </c>
    </row>
    <row r="941" spans="1:1">
      <c r="A941" s="46" t="s">
        <v>1170</v>
      </c>
    </row>
    <row r="942" spans="1:1">
      <c r="A942" s="46" t="s">
        <v>1171</v>
      </c>
    </row>
    <row r="943" spans="1:1">
      <c r="A943" s="46" t="s">
        <v>1172</v>
      </c>
    </row>
    <row r="944" spans="1:1">
      <c r="A944" s="46" t="s">
        <v>1173</v>
      </c>
    </row>
    <row r="945" spans="1:1">
      <c r="A945" s="46" t="s">
        <v>1174</v>
      </c>
    </row>
    <row r="946" spans="1:1">
      <c r="A946" s="46" t="s">
        <v>1175</v>
      </c>
    </row>
    <row r="947" spans="1:1">
      <c r="A947" s="46" t="s">
        <v>1176</v>
      </c>
    </row>
    <row r="948" spans="1:1">
      <c r="A948" s="46" t="s">
        <v>1177</v>
      </c>
    </row>
    <row r="949" spans="1:1">
      <c r="A949" s="46" t="s">
        <v>1178</v>
      </c>
    </row>
    <row r="950" spans="1:1">
      <c r="A950" s="46" t="s">
        <v>1179</v>
      </c>
    </row>
    <row r="951" spans="1:1">
      <c r="A951" s="46" t="s">
        <v>1180</v>
      </c>
    </row>
    <row r="952" spans="1:1">
      <c r="A952" s="46" t="s">
        <v>1181</v>
      </c>
    </row>
    <row r="953" spans="1:1">
      <c r="A953" s="46" t="s">
        <v>1182</v>
      </c>
    </row>
    <row r="954" spans="1:1">
      <c r="A954" s="46" t="s">
        <v>1183</v>
      </c>
    </row>
    <row r="955" spans="1:1">
      <c r="A955" s="46" t="s">
        <v>1184</v>
      </c>
    </row>
    <row r="956" spans="1:1">
      <c r="A956" s="46" t="s">
        <v>1185</v>
      </c>
    </row>
    <row r="957" spans="1:1">
      <c r="A957" s="46" t="s">
        <v>1186</v>
      </c>
    </row>
    <row r="958" spans="1:1">
      <c r="A958" s="46" t="s">
        <v>1187</v>
      </c>
    </row>
    <row r="959" spans="1:1">
      <c r="A959" s="46" t="s">
        <v>1188</v>
      </c>
    </row>
    <row r="960" spans="1:1">
      <c r="A960" s="46" t="s">
        <v>1189</v>
      </c>
    </row>
    <row r="961" spans="1:1">
      <c r="A961" s="46" t="s">
        <v>1190</v>
      </c>
    </row>
    <row r="962" spans="1:1">
      <c r="A962" s="46" t="s">
        <v>1191</v>
      </c>
    </row>
    <row r="963" spans="1:1">
      <c r="A963" s="46" t="s">
        <v>1192</v>
      </c>
    </row>
    <row r="964" spans="1:1">
      <c r="A964" s="46" t="s">
        <v>1193</v>
      </c>
    </row>
    <row r="965" spans="1:1">
      <c r="A965" s="46" t="s">
        <v>1194</v>
      </c>
    </row>
    <row r="966" spans="1:1">
      <c r="A966" s="46" t="s">
        <v>1195</v>
      </c>
    </row>
    <row r="967" spans="1:1">
      <c r="A967" s="46" t="s">
        <v>1196</v>
      </c>
    </row>
    <row r="968" spans="1:1">
      <c r="A968" s="46" t="s">
        <v>1197</v>
      </c>
    </row>
    <row r="969" spans="1:1">
      <c r="A969" s="46" t="s">
        <v>1198</v>
      </c>
    </row>
    <row r="970" spans="1:1">
      <c r="A970" s="46" t="s">
        <v>1199</v>
      </c>
    </row>
    <row r="971" spans="1:1">
      <c r="A971" s="46" t="s">
        <v>1200</v>
      </c>
    </row>
    <row r="972" spans="1:1">
      <c r="A972" s="46" t="s">
        <v>1201</v>
      </c>
    </row>
    <row r="973" spans="1:1">
      <c r="A973" s="46" t="s">
        <v>1202</v>
      </c>
    </row>
    <row r="974" spans="1:1">
      <c r="A974" s="46" t="s">
        <v>1203</v>
      </c>
    </row>
    <row r="975" spans="1:1">
      <c r="A975" s="46" t="s">
        <v>1204</v>
      </c>
    </row>
    <row r="976" spans="1:1">
      <c r="A976" s="46" t="s">
        <v>1205</v>
      </c>
    </row>
    <row r="977" spans="1:1">
      <c r="A977" s="46" t="s">
        <v>1206</v>
      </c>
    </row>
    <row r="978" spans="1:1">
      <c r="A978" s="46" t="s">
        <v>1207</v>
      </c>
    </row>
    <row r="979" spans="1:1">
      <c r="A979" s="46" t="s">
        <v>1208</v>
      </c>
    </row>
    <row r="980" spans="1:1">
      <c r="A980" s="46" t="s">
        <v>1209</v>
      </c>
    </row>
    <row r="981" spans="1:1">
      <c r="A981" s="46" t="s">
        <v>1210</v>
      </c>
    </row>
    <row r="982" spans="1:1">
      <c r="A982" s="46" t="s">
        <v>1211</v>
      </c>
    </row>
    <row r="983" spans="1:1">
      <c r="A983" s="46" t="s">
        <v>1212</v>
      </c>
    </row>
    <row r="984" spans="1:1">
      <c r="A984" s="46" t="s">
        <v>1213</v>
      </c>
    </row>
    <row r="985" spans="1:1">
      <c r="A985" s="46" t="s">
        <v>1214</v>
      </c>
    </row>
    <row r="986" spans="1:1">
      <c r="A986" s="46" t="s">
        <v>1215</v>
      </c>
    </row>
    <row r="987" spans="1:1">
      <c r="A987" s="46" t="s">
        <v>1216</v>
      </c>
    </row>
    <row r="988" spans="1:1">
      <c r="A988" s="46" t="s">
        <v>1217</v>
      </c>
    </row>
    <row r="989" spans="1:1">
      <c r="A989" s="46" t="s">
        <v>1218</v>
      </c>
    </row>
    <row r="990" spans="1:1">
      <c r="A990" s="46" t="s">
        <v>1219</v>
      </c>
    </row>
    <row r="991" spans="1:1">
      <c r="A991" s="46" t="s">
        <v>1220</v>
      </c>
    </row>
    <row r="992" spans="1:1">
      <c r="A992" s="46" t="s">
        <v>1221</v>
      </c>
    </row>
    <row r="993" spans="1:1">
      <c r="A993" s="46" t="s">
        <v>1222</v>
      </c>
    </row>
    <row r="994" spans="1:1">
      <c r="A994" s="46" t="s">
        <v>1223</v>
      </c>
    </row>
    <row r="995" spans="1:1">
      <c r="A995" s="46" t="s">
        <v>1224</v>
      </c>
    </row>
    <row r="996" spans="1:1">
      <c r="A996" s="46" t="s">
        <v>1225</v>
      </c>
    </row>
    <row r="997" spans="1:1">
      <c r="A997" s="46" t="s">
        <v>1226</v>
      </c>
    </row>
    <row r="998" spans="1:1">
      <c r="A998" s="46" t="s">
        <v>1227</v>
      </c>
    </row>
    <row r="999" spans="1:1">
      <c r="A999" s="46" t="s">
        <v>1228</v>
      </c>
    </row>
    <row r="1000" spans="1:1">
      <c r="A1000" s="46" t="s">
        <v>1229</v>
      </c>
    </row>
    <row r="1001" spans="1:1">
      <c r="A1001" s="46" t="s">
        <v>1230</v>
      </c>
    </row>
    <row r="1002" spans="1:1">
      <c r="A1002" s="46" t="s">
        <v>1231</v>
      </c>
    </row>
    <row r="1003" spans="1:1">
      <c r="A1003" s="46" t="s">
        <v>1232</v>
      </c>
    </row>
    <row r="1004" spans="1:1">
      <c r="A1004" s="46" t="s">
        <v>1233</v>
      </c>
    </row>
    <row r="1005" spans="1:1">
      <c r="A1005" s="46" t="s">
        <v>1234</v>
      </c>
    </row>
    <row r="1006" spans="1:1">
      <c r="A1006" s="46" t="s">
        <v>1235</v>
      </c>
    </row>
    <row r="1007" spans="1:1">
      <c r="A1007" s="46" t="s">
        <v>1236</v>
      </c>
    </row>
    <row r="1008" spans="1:1">
      <c r="A1008" s="46" t="s">
        <v>1237</v>
      </c>
    </row>
    <row r="1009" spans="1:1">
      <c r="A1009" s="46" t="s">
        <v>1238</v>
      </c>
    </row>
    <row r="1010" spans="1:1">
      <c r="A1010" s="46" t="s">
        <v>1239</v>
      </c>
    </row>
    <row r="1011" spans="1:1">
      <c r="A1011" s="46" t="s">
        <v>1240</v>
      </c>
    </row>
    <row r="1012" spans="1:1">
      <c r="A1012" s="46" t="s">
        <v>1241</v>
      </c>
    </row>
    <row r="1013" spans="1:1">
      <c r="A1013" s="46" t="s">
        <v>1242</v>
      </c>
    </row>
    <row r="1014" spans="1:1">
      <c r="A1014" s="46" t="s">
        <v>1243</v>
      </c>
    </row>
    <row r="1015" spans="1:1">
      <c r="A1015" s="46" t="s">
        <v>1244</v>
      </c>
    </row>
    <row r="1016" spans="1:1">
      <c r="A1016" s="46" t="s">
        <v>1245</v>
      </c>
    </row>
    <row r="1017" spans="1:1">
      <c r="A1017" s="46" t="s">
        <v>1246</v>
      </c>
    </row>
    <row r="1018" spans="1:1">
      <c r="A1018" s="46" t="s">
        <v>1247</v>
      </c>
    </row>
    <row r="1019" spans="1:1">
      <c r="A1019" s="46" t="s">
        <v>1248</v>
      </c>
    </row>
    <row r="1020" spans="1:1">
      <c r="A1020" s="46" t="s">
        <v>1249</v>
      </c>
    </row>
    <row r="1021" spans="1:1">
      <c r="A1021" s="46" t="s">
        <v>1250</v>
      </c>
    </row>
    <row r="1022" spans="1:1">
      <c r="A1022" s="46" t="s">
        <v>1251</v>
      </c>
    </row>
    <row r="1023" spans="1:1">
      <c r="A1023" s="46" t="s">
        <v>1252</v>
      </c>
    </row>
    <row r="1024" spans="1:1">
      <c r="A1024" s="46" t="s">
        <v>1253</v>
      </c>
    </row>
    <row r="1025" spans="1:1">
      <c r="A1025" s="46" t="s">
        <v>1254</v>
      </c>
    </row>
    <row r="1026" spans="1:1">
      <c r="A1026" s="46" t="s">
        <v>1255</v>
      </c>
    </row>
    <row r="1027" spans="1:1">
      <c r="A1027" s="46" t="s">
        <v>1256</v>
      </c>
    </row>
    <row r="1028" spans="1:1">
      <c r="A1028" s="46" t="s">
        <v>1257</v>
      </c>
    </row>
    <row r="1029" spans="1:1">
      <c r="A1029" s="46" t="s">
        <v>1258</v>
      </c>
    </row>
    <row r="1030" spans="1:1">
      <c r="A1030" s="46" t="s">
        <v>1259</v>
      </c>
    </row>
    <row r="1031" spans="1:1">
      <c r="A1031" s="46" t="s">
        <v>1260</v>
      </c>
    </row>
    <row r="1032" spans="1:1">
      <c r="A1032" s="46" t="s">
        <v>1261</v>
      </c>
    </row>
    <row r="1033" spans="1:1">
      <c r="A1033" s="46" t="s">
        <v>1262</v>
      </c>
    </row>
    <row r="1034" spans="1:1">
      <c r="A1034" s="46" t="s">
        <v>1263</v>
      </c>
    </row>
    <row r="1035" spans="1:1">
      <c r="A1035" s="46" t="s">
        <v>1264</v>
      </c>
    </row>
    <row r="1036" spans="1:1">
      <c r="A1036" s="46" t="s">
        <v>1265</v>
      </c>
    </row>
    <row r="1037" spans="1:1">
      <c r="A1037" s="46" t="s">
        <v>1266</v>
      </c>
    </row>
    <row r="1038" spans="1:1">
      <c r="A1038" s="46" t="s">
        <v>1267</v>
      </c>
    </row>
    <row r="1039" spans="1:1">
      <c r="A1039" s="46" t="s">
        <v>1268</v>
      </c>
    </row>
    <row r="1040" spans="1:1">
      <c r="A1040" s="46" t="s">
        <v>1269</v>
      </c>
    </row>
    <row r="1041" spans="1:1">
      <c r="A1041" s="46" t="s">
        <v>1270</v>
      </c>
    </row>
    <row r="1042" spans="1:1">
      <c r="A1042" s="46" t="s">
        <v>1271</v>
      </c>
    </row>
    <row r="1043" spans="1:1">
      <c r="A1043" s="46" t="s">
        <v>1272</v>
      </c>
    </row>
    <row r="1044" spans="1:1">
      <c r="A1044" s="46" t="s">
        <v>1273</v>
      </c>
    </row>
    <row r="1045" spans="1:1">
      <c r="A1045" s="46" t="s">
        <v>1274</v>
      </c>
    </row>
    <row r="1046" spans="1:1">
      <c r="A1046" s="46" t="s">
        <v>1275</v>
      </c>
    </row>
    <row r="1047" spans="1:1" ht="25.5">
      <c r="A1047" s="46" t="s">
        <v>1276</v>
      </c>
    </row>
    <row r="1048" spans="1:1">
      <c r="A1048" s="46" t="s">
        <v>1277</v>
      </c>
    </row>
    <row r="1049" spans="1:1">
      <c r="A1049" s="46" t="s">
        <v>1278</v>
      </c>
    </row>
    <row r="1050" spans="1:1">
      <c r="A1050" s="46" t="s">
        <v>1279</v>
      </c>
    </row>
    <row r="1051" spans="1:1">
      <c r="A1051" s="46" t="s">
        <v>1280</v>
      </c>
    </row>
    <row r="1052" spans="1:1">
      <c r="A1052" s="46" t="s">
        <v>1281</v>
      </c>
    </row>
    <row r="1053" spans="1:1">
      <c r="A1053" s="46" t="s">
        <v>1282</v>
      </c>
    </row>
    <row r="1054" spans="1:1">
      <c r="A1054" s="46" t="s">
        <v>1283</v>
      </c>
    </row>
    <row r="1055" spans="1:1">
      <c r="A1055" s="46" t="s">
        <v>1284</v>
      </c>
    </row>
    <row r="1056" spans="1:1">
      <c r="A1056" s="46" t="s">
        <v>1285</v>
      </c>
    </row>
    <row r="1057" spans="1:1">
      <c r="A1057" s="46" t="s">
        <v>1286</v>
      </c>
    </row>
    <row r="1058" spans="1:1">
      <c r="A1058" s="46" t="s">
        <v>1287</v>
      </c>
    </row>
    <row r="1059" spans="1:1">
      <c r="A1059" s="46" t="s">
        <v>1288</v>
      </c>
    </row>
    <row r="1060" spans="1:1">
      <c r="A1060" s="46" t="s">
        <v>1289</v>
      </c>
    </row>
    <row r="1061" spans="1:1">
      <c r="A1061" s="46" t="s">
        <v>1290</v>
      </c>
    </row>
    <row r="1062" spans="1:1">
      <c r="A1062" s="46" t="s">
        <v>1291</v>
      </c>
    </row>
    <row r="1063" spans="1:1">
      <c r="A1063" s="46" t="s">
        <v>1292</v>
      </c>
    </row>
    <row r="1064" spans="1:1">
      <c r="A1064" s="46" t="s">
        <v>1293</v>
      </c>
    </row>
    <row r="1065" spans="1:1">
      <c r="A1065" s="46" t="s">
        <v>1294</v>
      </c>
    </row>
    <row r="1066" spans="1:1">
      <c r="A1066" s="46" t="s">
        <v>1295</v>
      </c>
    </row>
    <row r="1067" spans="1:1">
      <c r="A1067" s="46" t="s">
        <v>1296</v>
      </c>
    </row>
    <row r="1068" spans="1:1">
      <c r="A1068" s="46" t="s">
        <v>1297</v>
      </c>
    </row>
    <row r="1069" spans="1:1">
      <c r="A1069" s="46" t="s">
        <v>1298</v>
      </c>
    </row>
    <row r="1070" spans="1:1">
      <c r="A1070" s="46" t="s">
        <v>1299</v>
      </c>
    </row>
    <row r="1071" spans="1:1">
      <c r="A1071" s="46" t="s">
        <v>1300</v>
      </c>
    </row>
    <row r="1072" spans="1:1">
      <c r="A1072" s="46" t="s">
        <v>1301</v>
      </c>
    </row>
    <row r="1073" spans="1:1">
      <c r="A1073" s="46" t="s">
        <v>1302</v>
      </c>
    </row>
    <row r="1074" spans="1:1">
      <c r="A1074" s="46" t="s">
        <v>1303</v>
      </c>
    </row>
    <row r="1075" spans="1:1">
      <c r="A1075" s="46" t="s">
        <v>1304</v>
      </c>
    </row>
    <row r="1076" spans="1:1">
      <c r="A1076" s="46" t="s">
        <v>1305</v>
      </c>
    </row>
    <row r="1077" spans="1:1">
      <c r="A1077" s="46" t="s">
        <v>1306</v>
      </c>
    </row>
    <row r="1078" spans="1:1">
      <c r="A1078" s="46" t="s">
        <v>1307</v>
      </c>
    </row>
    <row r="1079" spans="1:1">
      <c r="A1079" s="46" t="s">
        <v>1308</v>
      </c>
    </row>
    <row r="1080" spans="1:1">
      <c r="A1080" s="46" t="s">
        <v>1309</v>
      </c>
    </row>
    <row r="1081" spans="1:1">
      <c r="A1081" s="46" t="s">
        <v>1310</v>
      </c>
    </row>
    <row r="1082" spans="1:1">
      <c r="A1082" s="46" t="s">
        <v>1311</v>
      </c>
    </row>
    <row r="1083" spans="1:1">
      <c r="A1083" s="46" t="s">
        <v>1312</v>
      </c>
    </row>
    <row r="1084" spans="1:1">
      <c r="A1084" s="46" t="s">
        <v>1313</v>
      </c>
    </row>
    <row r="1085" spans="1:1">
      <c r="A1085" s="46" t="s">
        <v>1314</v>
      </c>
    </row>
    <row r="1086" spans="1:1">
      <c r="A1086" s="46" t="s">
        <v>1315</v>
      </c>
    </row>
    <row r="1087" spans="1:1">
      <c r="A1087" s="46" t="s">
        <v>1316</v>
      </c>
    </row>
    <row r="1088" spans="1:1">
      <c r="A1088" s="46" t="s">
        <v>1317</v>
      </c>
    </row>
    <row r="1089" spans="1:1">
      <c r="A1089" s="46" t="s">
        <v>1318</v>
      </c>
    </row>
    <row r="1090" spans="1:1">
      <c r="A1090" s="46" t="s">
        <v>1319</v>
      </c>
    </row>
    <row r="1091" spans="1:1">
      <c r="A1091" s="46" t="s">
        <v>1320</v>
      </c>
    </row>
    <row r="1092" spans="1:1">
      <c r="A1092" s="46" t="s">
        <v>1321</v>
      </c>
    </row>
    <row r="1093" spans="1:1">
      <c r="A1093" s="46" t="s">
        <v>1322</v>
      </c>
    </row>
    <row r="1094" spans="1:1">
      <c r="A1094" s="46" t="s">
        <v>1323</v>
      </c>
    </row>
    <row r="1095" spans="1:1">
      <c r="A1095" s="46" t="s">
        <v>1324</v>
      </c>
    </row>
    <row r="1096" spans="1:1">
      <c r="A1096" s="46" t="s">
        <v>1325</v>
      </c>
    </row>
    <row r="1097" spans="1:1">
      <c r="A1097" s="46" t="s">
        <v>1326</v>
      </c>
    </row>
    <row r="1098" spans="1:1">
      <c r="A1098" s="46" t="s">
        <v>1327</v>
      </c>
    </row>
    <row r="1099" spans="1:1">
      <c r="A1099" s="46" t="s">
        <v>1328</v>
      </c>
    </row>
    <row r="1100" spans="1:1">
      <c r="A1100" s="46" t="s">
        <v>1329</v>
      </c>
    </row>
    <row r="1101" spans="1:1">
      <c r="A1101" s="46" t="s">
        <v>1330</v>
      </c>
    </row>
    <row r="1102" spans="1:1">
      <c r="A1102" s="46" t="s">
        <v>1331</v>
      </c>
    </row>
    <row r="1103" spans="1:1">
      <c r="A1103" s="46" t="s">
        <v>1332</v>
      </c>
    </row>
    <row r="1104" spans="1:1">
      <c r="A1104" s="46" t="s">
        <v>1333</v>
      </c>
    </row>
    <row r="1105" spans="1:1">
      <c r="A1105" s="46" t="s">
        <v>1334</v>
      </c>
    </row>
    <row r="1106" spans="1:1">
      <c r="A1106" s="46" t="s">
        <v>1335</v>
      </c>
    </row>
    <row r="1107" spans="1:1">
      <c r="A1107" s="46" t="s">
        <v>1336</v>
      </c>
    </row>
    <row r="1108" spans="1:1">
      <c r="A1108" s="46" t="s">
        <v>1337</v>
      </c>
    </row>
    <row r="1109" spans="1:1">
      <c r="A1109" s="46" t="s">
        <v>1338</v>
      </c>
    </row>
    <row r="1110" spans="1:1">
      <c r="A1110" s="46" t="s">
        <v>1339</v>
      </c>
    </row>
    <row r="1111" spans="1:1">
      <c r="A1111" s="46" t="s">
        <v>1340</v>
      </c>
    </row>
    <row r="1112" spans="1:1">
      <c r="A1112" s="46" t="s">
        <v>1341</v>
      </c>
    </row>
    <row r="1113" spans="1:1">
      <c r="A1113" s="46" t="s">
        <v>1342</v>
      </c>
    </row>
    <row r="1114" spans="1:1">
      <c r="A1114" s="46" t="s">
        <v>1343</v>
      </c>
    </row>
    <row r="1115" spans="1:1">
      <c r="A1115" s="46" t="s">
        <v>1344</v>
      </c>
    </row>
    <row r="1116" spans="1:1">
      <c r="A1116" s="61" t="s">
        <v>1345</v>
      </c>
    </row>
    <row r="1117" spans="1:1">
      <c r="A1117" s="46" t="s">
        <v>1346</v>
      </c>
    </row>
    <row r="1118" spans="1:1">
      <c r="A1118" s="46" t="s">
        <v>1347</v>
      </c>
    </row>
    <row r="1119" spans="1:1">
      <c r="A1119" s="46" t="s">
        <v>1348</v>
      </c>
    </row>
    <row r="1120" spans="1:1">
      <c r="A1120" s="46" t="s">
        <v>1349</v>
      </c>
    </row>
    <row r="1121" spans="1:1">
      <c r="A1121" s="46" t="s">
        <v>1350</v>
      </c>
    </row>
    <row r="1122" spans="1:1">
      <c r="A1122" s="46" t="s">
        <v>1351</v>
      </c>
    </row>
    <row r="1123" spans="1:1">
      <c r="A1123" s="46" t="s">
        <v>1352</v>
      </c>
    </row>
    <row r="1124" spans="1:1">
      <c r="A1124" s="46" t="s">
        <v>1353</v>
      </c>
    </row>
    <row r="1125" spans="1:1">
      <c r="A1125" s="46" t="s">
        <v>1354</v>
      </c>
    </row>
    <row r="1126" spans="1:1">
      <c r="A1126" s="46" t="s">
        <v>1355</v>
      </c>
    </row>
    <row r="1127" spans="1:1">
      <c r="A1127" s="46" t="s">
        <v>1356</v>
      </c>
    </row>
    <row r="1128" spans="1:1">
      <c r="A1128" s="46" t="s">
        <v>1357</v>
      </c>
    </row>
    <row r="1129" spans="1:1">
      <c r="A1129" s="46" t="s">
        <v>1358</v>
      </c>
    </row>
    <row r="1130" spans="1:1">
      <c r="A1130" s="46" t="s">
        <v>1359</v>
      </c>
    </row>
    <row r="1131" spans="1:1">
      <c r="A1131" s="46" t="s">
        <v>1360</v>
      </c>
    </row>
    <row r="1132" spans="1:1">
      <c r="A1132" s="46" t="s">
        <v>1361</v>
      </c>
    </row>
    <row r="1133" spans="1:1">
      <c r="A1133" s="46" t="s">
        <v>1362</v>
      </c>
    </row>
    <row r="1134" spans="1:1">
      <c r="A1134" s="46" t="s">
        <v>1363</v>
      </c>
    </row>
    <row r="1135" spans="1:1">
      <c r="A1135" s="46" t="s">
        <v>1364</v>
      </c>
    </row>
    <row r="1136" spans="1:1">
      <c r="A1136" s="46" t="s">
        <v>1365</v>
      </c>
    </row>
    <row r="1137" spans="1:1">
      <c r="A1137" s="46" t="s">
        <v>1366</v>
      </c>
    </row>
    <row r="1138" spans="1:1">
      <c r="A1138" s="46" t="s">
        <v>1367</v>
      </c>
    </row>
    <row r="1139" spans="1:1">
      <c r="A1139" s="46" t="s">
        <v>1368</v>
      </c>
    </row>
    <row r="1140" spans="1:1">
      <c r="A1140" s="46" t="s">
        <v>1369</v>
      </c>
    </row>
    <row r="1141" spans="1:1">
      <c r="A1141" s="46" t="s">
        <v>1370</v>
      </c>
    </row>
    <row r="1142" spans="1:1">
      <c r="A1142" s="46" t="s">
        <v>1371</v>
      </c>
    </row>
    <row r="1143" spans="1:1">
      <c r="A1143" s="46" t="s">
        <v>1372</v>
      </c>
    </row>
    <row r="1144" spans="1:1">
      <c r="A1144" s="46" t="s">
        <v>1373</v>
      </c>
    </row>
    <row r="1145" spans="1:1">
      <c r="A1145" s="46" t="s">
        <v>1374</v>
      </c>
    </row>
    <row r="1146" spans="1:1">
      <c r="A1146" s="46" t="s">
        <v>1375</v>
      </c>
    </row>
    <row r="1147" spans="1:1">
      <c r="A1147" s="46" t="s">
        <v>1376</v>
      </c>
    </row>
    <row r="1148" spans="1:1">
      <c r="A1148" s="46" t="s">
        <v>1377</v>
      </c>
    </row>
    <row r="1149" spans="1:1">
      <c r="A1149" s="46" t="s">
        <v>1378</v>
      </c>
    </row>
    <row r="1150" spans="1:1">
      <c r="A1150" s="46" t="s">
        <v>1379</v>
      </c>
    </row>
    <row r="1151" spans="1:1">
      <c r="A1151" s="46" t="s">
        <v>1380</v>
      </c>
    </row>
    <row r="1152" spans="1:1">
      <c r="A1152" s="46" t="s">
        <v>1381</v>
      </c>
    </row>
    <row r="1153" spans="1:1">
      <c r="A1153" s="46" t="s">
        <v>1382</v>
      </c>
    </row>
    <row r="1154" spans="1:1">
      <c r="A1154" s="46" t="s">
        <v>1383</v>
      </c>
    </row>
    <row r="1155" spans="1:1">
      <c r="A1155" s="46" t="s">
        <v>1384</v>
      </c>
    </row>
    <row r="1156" spans="1:1">
      <c r="A1156" s="46" t="s">
        <v>1385</v>
      </c>
    </row>
    <row r="1157" spans="1:1">
      <c r="A1157" s="46" t="s">
        <v>1386</v>
      </c>
    </row>
    <row r="1158" spans="1:1">
      <c r="A1158" s="46" t="s">
        <v>1387</v>
      </c>
    </row>
    <row r="1159" spans="1:1">
      <c r="A1159" s="46" t="s">
        <v>1388</v>
      </c>
    </row>
    <row r="1160" spans="1:1">
      <c r="A1160" s="46" t="s">
        <v>1389</v>
      </c>
    </row>
    <row r="1161" spans="1:1">
      <c r="A1161" s="46" t="s">
        <v>1390</v>
      </c>
    </row>
    <row r="1162" spans="1:1">
      <c r="A1162" s="46" t="s">
        <v>1391</v>
      </c>
    </row>
    <row r="1163" spans="1:1">
      <c r="A1163" s="46" t="s">
        <v>1392</v>
      </c>
    </row>
    <row r="1164" spans="1:1">
      <c r="A1164" s="46" t="s">
        <v>1393</v>
      </c>
    </row>
    <row r="1165" spans="1:1">
      <c r="A1165" s="46" t="s">
        <v>1394</v>
      </c>
    </row>
    <row r="1166" spans="1:1">
      <c r="A1166" s="46" t="s">
        <v>1395</v>
      </c>
    </row>
    <row r="1167" spans="1:1">
      <c r="A1167" s="46" t="s">
        <v>1396</v>
      </c>
    </row>
    <row r="1168" spans="1:1">
      <c r="A1168" s="46" t="s">
        <v>1397</v>
      </c>
    </row>
    <row r="1169" spans="1:1">
      <c r="A1169" s="46" t="s">
        <v>1398</v>
      </c>
    </row>
    <row r="1170" spans="1:1">
      <c r="A1170" s="46" t="s">
        <v>1399</v>
      </c>
    </row>
    <row r="1171" spans="1:1">
      <c r="A1171" s="46" t="s">
        <v>1400</v>
      </c>
    </row>
    <row r="1172" spans="1:1">
      <c r="A1172" s="46" t="s">
        <v>1401</v>
      </c>
    </row>
    <row r="1173" spans="1:1">
      <c r="A1173" s="46" t="s">
        <v>1402</v>
      </c>
    </row>
    <row r="1174" spans="1:1">
      <c r="A1174" s="46" t="s">
        <v>1403</v>
      </c>
    </row>
    <row r="1175" spans="1:1">
      <c r="A1175" s="46" t="s">
        <v>1404</v>
      </c>
    </row>
    <row r="1176" spans="1:1">
      <c r="A1176" s="46" t="s">
        <v>1405</v>
      </c>
    </row>
    <row r="1177" spans="1:1">
      <c r="A1177" s="46" t="s">
        <v>1406</v>
      </c>
    </row>
    <row r="1178" spans="1:1">
      <c r="A1178" s="46" t="s">
        <v>1407</v>
      </c>
    </row>
    <row r="1179" spans="1:1">
      <c r="A1179" s="46" t="s">
        <v>1408</v>
      </c>
    </row>
    <row r="1180" spans="1:1">
      <c r="A1180" s="46" t="s">
        <v>1409</v>
      </c>
    </row>
    <row r="1181" spans="1:1">
      <c r="A1181" s="46" t="s">
        <v>1410</v>
      </c>
    </row>
    <row r="1182" spans="1:1">
      <c r="A1182" s="46" t="s">
        <v>1411</v>
      </c>
    </row>
    <row r="1183" spans="1:1">
      <c r="A1183" s="46" t="s">
        <v>1412</v>
      </c>
    </row>
    <row r="1184" spans="1:1">
      <c r="A1184" s="46" t="s">
        <v>1413</v>
      </c>
    </row>
    <row r="1185" spans="1:1">
      <c r="A1185" s="46" t="s">
        <v>1414</v>
      </c>
    </row>
    <row r="1186" spans="1:1">
      <c r="A1186" s="46" t="s">
        <v>1415</v>
      </c>
    </row>
    <row r="1187" spans="1:1">
      <c r="A1187" s="61" t="s">
        <v>1416</v>
      </c>
    </row>
    <row r="1188" spans="1:1">
      <c r="A1188" s="46" t="s">
        <v>1417</v>
      </c>
    </row>
    <row r="1189" spans="1:1">
      <c r="A1189" s="46" t="s">
        <v>1418</v>
      </c>
    </row>
    <row r="1190" spans="1:1">
      <c r="A1190" s="46" t="s">
        <v>1419</v>
      </c>
    </row>
    <row r="1191" spans="1:1">
      <c r="A1191" s="46" t="s">
        <v>1420</v>
      </c>
    </row>
    <row r="1192" spans="1:1">
      <c r="A1192" s="46" t="s">
        <v>1421</v>
      </c>
    </row>
    <row r="1193" spans="1:1">
      <c r="A1193" s="46" t="s">
        <v>1422</v>
      </c>
    </row>
    <row r="1194" spans="1:1">
      <c r="A1194" s="46" t="s">
        <v>1423</v>
      </c>
    </row>
    <row r="1195" spans="1:1">
      <c r="A1195" s="46" t="s">
        <v>1424</v>
      </c>
    </row>
    <row r="1196" spans="1:1">
      <c r="A1196" s="46" t="s">
        <v>1425</v>
      </c>
    </row>
    <row r="1197" spans="1:1">
      <c r="A1197" s="46" t="s">
        <v>1426</v>
      </c>
    </row>
    <row r="1198" spans="1:1">
      <c r="A1198" s="46" t="s">
        <v>1427</v>
      </c>
    </row>
    <row r="1199" spans="1:1">
      <c r="A1199" s="46" t="s">
        <v>1428</v>
      </c>
    </row>
    <row r="1200" spans="1:1">
      <c r="A1200" s="46" t="s">
        <v>1429</v>
      </c>
    </row>
    <row r="1201" spans="1:1">
      <c r="A1201" s="46" t="s">
        <v>1430</v>
      </c>
    </row>
    <row r="1202" spans="1:1">
      <c r="A1202" s="46" t="s">
        <v>1431</v>
      </c>
    </row>
    <row r="1203" spans="1:1">
      <c r="A1203" s="46" t="s">
        <v>1432</v>
      </c>
    </row>
    <row r="1204" spans="1:1">
      <c r="A1204" s="46" t="s">
        <v>1433</v>
      </c>
    </row>
    <row r="1205" spans="1:1">
      <c r="A1205" s="46" t="s">
        <v>1434</v>
      </c>
    </row>
    <row r="1206" spans="1:1">
      <c r="A1206" s="46" t="s">
        <v>1435</v>
      </c>
    </row>
    <row r="1207" spans="1:1">
      <c r="A1207" s="46" t="s">
        <v>1436</v>
      </c>
    </row>
    <row r="1208" spans="1:1">
      <c r="A1208" s="46" t="s">
        <v>1437</v>
      </c>
    </row>
    <row r="1209" spans="1:1">
      <c r="A1209" s="61" t="s">
        <v>1438</v>
      </c>
    </row>
    <row r="1210" spans="1:1">
      <c r="A1210" s="46" t="s">
        <v>1439</v>
      </c>
    </row>
    <row r="1211" spans="1:1">
      <c r="A1211" s="46" t="s">
        <v>1440</v>
      </c>
    </row>
    <row r="1212" spans="1:1">
      <c r="A1212" s="46" t="s">
        <v>1441</v>
      </c>
    </row>
    <row r="1213" spans="1:1">
      <c r="A1213" s="46" t="s">
        <v>1442</v>
      </c>
    </row>
    <row r="1214" spans="1:1">
      <c r="A1214" s="46" t="s">
        <v>1443</v>
      </c>
    </row>
    <row r="1215" spans="1:1">
      <c r="A1215" s="46" t="s">
        <v>1444</v>
      </c>
    </row>
    <row r="1216" spans="1:1">
      <c r="A1216" s="46" t="s">
        <v>1445</v>
      </c>
    </row>
    <row r="1217" spans="1:1">
      <c r="A1217" s="46" t="s">
        <v>1446</v>
      </c>
    </row>
    <row r="1218" spans="1:1">
      <c r="A1218" s="46" t="s">
        <v>1447</v>
      </c>
    </row>
    <row r="1219" spans="1:1">
      <c r="A1219" s="46" t="s">
        <v>1448</v>
      </c>
    </row>
    <row r="1220" spans="1:1">
      <c r="A1220" s="46" t="s">
        <v>1449</v>
      </c>
    </row>
  </sheetData>
  <conditionalFormatting sqref="A96">
    <cfRule type="duplicateValues" dxfId="1" priority="2"/>
  </conditionalFormatting>
  <conditionalFormatting sqref="A97:A104">
    <cfRule type="duplicateValues" dxfId="0" priority="3"/>
  </conditionalFormatting>
  <dataValidations count="2">
    <dataValidation allowBlank="1" showInputMessage="1" showErrorMessage="1" promptTitle="Label" prompt="The label will act as the question in your survey (e.g., What is your name?)." sqref="B96 B98:B107" xr:uid="{00000000-0002-0000-0300-000000000000}">
      <formula1>0</formula1>
      <formula2>0</formula2>
    </dataValidation>
    <dataValidation type="custom" errorStyle="warning" allowBlank="1" showInputMessage="1" errorTitle="No spaces allowed" promptTitle="Database Field Name" prompt="This will be the field name in the resulting database. This should be unique and contain no spaces (e.g., first_name, survey_date)." sqref="A96:A104" xr:uid="{00000000-0002-0000-0300-000001000000}">
      <formula1>LEN(A96)=LEN(SUBSTITUTE(A96," ",""))</formula1>
      <formula2>0</formula2>
    </dataValidation>
  </dataValidations>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212</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survey</vt:lpstr>
      <vt:lpstr>choices</vt:lpstr>
      <vt:lpstr>settings</vt:lpstr>
      <vt:lpstr>types</vt:lpstr>
      <vt:lpstr>Reserved</vt:lpstr>
      <vt:lpstr>Special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 Crown</dc:creator>
  <dc:description/>
  <cp:lastModifiedBy>Crystal Crown</cp:lastModifiedBy>
  <cp:revision>28</cp:revision>
  <dcterms:created xsi:type="dcterms:W3CDTF">2015-01-26T04:05:00Z</dcterms:created>
  <dcterms:modified xsi:type="dcterms:W3CDTF">2024-05-15T16:02:01Z</dcterms:modified>
  <dc:language>en-US</dc:language>
</cp:coreProperties>
</file>